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10 Окт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<sst xmlns="http://schemas.openxmlformats.org/spreadsheetml/2006/main" count="253" uniqueCount="54">
  <si>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</si>
  <si>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</si>
  <si>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</si>
  <si>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</si>
  <si>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</si>
  <si>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</si>
  <si>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</si>
  <si>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</si>
  <si>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</si>
  <si>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</si>
  <si>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</si>
  <si>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</si>
  <si>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</si>
  <si>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</si>
  <si>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</si>
  <si>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</si>
  <si>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</si>
  <si>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</si>
  <si>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</si>
  <si>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</si>
  <si>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</si>
  <si>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</si>
  <si>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</si>
  <si>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</si>
  <si>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</si>
  <si>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</si>
  <si>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</si>
  <si>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</si>
  <si>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</si>
  <si>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</si>
  <si>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</si>
  <si>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</si>
  <si>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</si>
  <si>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</si>
  <si>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</si>
  <si>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Штука</t>
  </si>
  <si>
    <t>к приказу ФАС России
от 08.12.2022 N 960/22</t>
  </si>
  <si>
    <t>Поставка пожарного оборудования, средств индивидуальной защиты и аптечек</t>
  </si>
  <si>
    <t xml:space="preserve">ООО «Гражданская защита» </t>
  </si>
  <si>
    <t>32413956497 от 07.10.2024</t>
  </si>
  <si>
    <t>Комплект</t>
  </si>
  <si>
    <t>Поставка информационно-технических материалов</t>
  </si>
  <si>
    <t xml:space="preserve">ООО «КИТ» </t>
  </si>
  <si>
    <t>32413983390 от 09.10.2024</t>
  </si>
  <si>
    <t>Поставка бумаги для офисной техники</t>
  </si>
  <si>
    <t>ИП Трунов Алексей Владимирович</t>
  </si>
  <si>
    <t>32414025582 от 15.10.2024</t>
  </si>
  <si>
    <t>Поставка сварочных электродов</t>
  </si>
  <si>
    <t>ООО «Техмет-Урал»</t>
  </si>
  <si>
    <t>32414081931 от 30.10.2024</t>
  </si>
  <si>
    <t>Кг</t>
  </si>
  <si>
    <t>Поставка инструмента</t>
  </si>
  <si>
    <t>ООО «БауМастер»</t>
  </si>
  <si>
    <t>32414072580 от 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</si>
</sst>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000"/>
    <numFmt numFmtId="166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70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49" fontId="12" fillId="0" borderId="8" xfId="2" applyFont="1" applyAlignment="1" applyProtection="1">
      <alignment horizontal="center" vertical="top"/>
      <protection locked="0"/>
    </xf>
    <xf numFmtId="3" fontId="12" fillId="0" borderId="8" xfId="3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2" fillId="0" borderId="8" xfId="2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165" fontId="3" fillId="0" borderId="3" xfId="0" applyNumberFormat="1" applyFont="1" applyBorder="1" applyAlignment="1" applyProtection="1">
      <alignment horizontal="center" vertical="top" wrapText="1"/>
      <protection locked="0"/>
    </xf>
    <xf numFmtId="165" fontId="3" fillId="0" borderId="7" xfId="0" applyNumberFormat="1" applyFont="1" applyBorder="1" applyAlignment="1" applyProtection="1">
      <alignment horizontal="center" vertical="top" wrapText="1"/>
      <protection locked="0"/>
    </xf>
    <xf numFmtId="14" fontId="3" fillId="0" borderId="3" xfId="0" applyNumberFormat="1" applyFont="1" applyBorder="1" applyAlignment="1" applyProtection="1">
      <alignment horizontal="center" vertical="top"/>
      <protection locked="0"/>
    </xf>
    <xf numFmtId="14" fontId="3" fillId="0" borderId="7" xfId="0" applyNumberFormat="1" applyFont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65" fontId="3" fillId="2" borderId="3" xfId="0" applyNumberFormat="1" applyFont="1" applyFill="1" applyBorder="1" applyAlignment="1">
      <alignment horizontal="center" vertical="top"/>
    </xf>
    <xf numFmtId="165" fontId="3" fillId="2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  <xf numFmtId="166" fontId="3" fillId="0" borderId="3" xfId="0" applyNumberFormat="1" applyFont="1" applyBorder="1" applyAlignment="1" applyProtection="1">
      <alignment horizontal="center" vertical="top" wrapText="1"/>
      <protection locked="0"/>
    </xf>
    <xf numFmtId="166" fontId="3" fillId="0" borderId="7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/>
      <sheetData sheetId="1">
        <row r="1">
          <cell r="B1">
            <v>0</v>
          </cell>
        </row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7"/>
  <sheetViews>
    <sheetView tabSelected="1" view="pageBreakPreview" zoomScaleNormal="85" zoomScaleSheetLayoutView="100" workbookViewId="0">
      <pane ySplit="13" topLeftCell="A14" activePane="bottomLeft" state="frozen"/>
      <selection pane="bottomLeft" activeCell="P8" sqref="P8:P12"/>
    </sheetView>
  </sheetViews>
  <sheetFormatPr defaultRowHeight="15" x14ac:dyDescent="0.25"/>
  <cols>
    <col min="1" max="1" width="9.28515625" style="17" bestFit="1" customWidth="1"/>
    <col min="2" max="2" width="14.5703125" style="17" customWidth="1"/>
    <col min="3" max="3" width="8.140625" style="17" customWidth="1"/>
    <col min="4" max="4" width="10.85546875" style="17" customWidth="1"/>
    <col min="5" max="6" width="9.28515625" style="17" bestFit="1" customWidth="1"/>
    <col min="7" max="7" width="12.42578125" style="17" bestFit="1" customWidth="1"/>
    <col min="8" max="10" width="9.28515625" style="17" bestFit="1" customWidth="1"/>
    <col min="11" max="11" width="12.42578125" style="17" customWidth="1"/>
    <col min="12" max="12" width="9.28515625" style="17" bestFit="1" customWidth="1"/>
    <col min="13" max="13" width="9.28515625" style="17" customWidth="1"/>
    <col min="14" max="14" width="4.28515625" style="17" customWidth="1"/>
    <col min="15" max="15" width="12.42578125" style="17" customWidth="1"/>
    <col min="16" max="16" width="13" style="17" customWidth="1"/>
    <col min="17" max="17" width="12.85546875" style="19" customWidth="1"/>
    <col min="18" max="18" width="9.140625" style="19"/>
    <col min="19" max="19" width="11.42578125" style="17" customWidth="1"/>
    <col min="20" max="20" width="18.85546875" style="17" customWidth="1"/>
    <col min="21" max="21" width="11.85546875" style="17" customWidth="1"/>
    <col min="22" max="22" width="11.28515625" style="17" customWidth="1"/>
    <col min="23" max="23" width="11.7109375" style="18" customWidth="1"/>
    <col min="24" max="24" width="9.140625" style="18"/>
    <col min="25" max="25" width="13.85546875" style="18" customWidth="1"/>
    <col min="26" max="16384" width="9.140625" style="18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49" t="s">
        <v>30</v>
      </c>
      <c r="V1" s="49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0" t="s">
        <v>36</v>
      </c>
      <c r="V2" s="49"/>
    </row>
    <row r="3" spans="1:23" s="2" customFormat="1" ht="11.25" x14ac:dyDescent="0.2">
      <c r="A3" s="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"/>
      <c r="V3" s="1"/>
    </row>
    <row r="4" spans="1:23" s="2" customFormat="1" ht="15.75" x14ac:dyDescent="0.25">
      <c r="A4" s="3"/>
      <c r="B4" s="3"/>
      <c r="C4" s="52" t="s">
        <v>31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1"/>
      <c r="T4" s="1"/>
      <c r="U4" s="1"/>
      <c r="V4" s="1"/>
    </row>
    <row r="5" spans="1:23" s="2" customFormat="1" ht="15.75" x14ac:dyDescent="0.25">
      <c r="A5" s="3"/>
      <c r="B5" s="3"/>
      <c r="C5" s="37" t="s">
        <v>34</v>
      </c>
      <c r="D5" s="37"/>
      <c r="E5" s="37"/>
      <c r="F5" s="37"/>
      <c r="G5" s="37"/>
      <c r="H5" s="37"/>
      <c r="I5" s="37"/>
      <c r="J5" s="38" t="s">
        <v>33</v>
      </c>
      <c r="K5" s="38"/>
      <c r="L5" s="38"/>
      <c r="M5" s="38"/>
      <c r="N5" s="38"/>
      <c r="O5" s="38"/>
      <c r="P5" s="3"/>
      <c r="Q5" s="3"/>
      <c r="R5" s="3"/>
      <c r="S5" s="1"/>
      <c r="T5" s="1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39" t="s">
        <v>32</v>
      </c>
      <c r="L6" s="39"/>
      <c r="M6" s="39"/>
      <c r="N6" s="39"/>
      <c r="O6" s="1"/>
      <c r="P6" s="1"/>
      <c r="Q6" s="1"/>
      <c r="R6" s="1"/>
      <c r="S6" s="1"/>
      <c r="T6" s="1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6" customFormat="1" ht="11.25" x14ac:dyDescent="0.2">
      <c r="A8" s="48" t="s">
        <v>0</v>
      </c>
      <c r="B8" s="53" t="s">
        <v>1</v>
      </c>
      <c r="C8" s="40" t="s">
        <v>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62" t="s">
        <v>14</v>
      </c>
      <c r="Q8" s="63" t="s">
        <v>24</v>
      </c>
      <c r="R8" s="63" t="s">
        <v>25</v>
      </c>
      <c r="S8" s="56" t="s">
        <v>26</v>
      </c>
      <c r="T8" s="56" t="s">
        <v>27</v>
      </c>
      <c r="U8" s="56" t="s">
        <v>28</v>
      </c>
      <c r="V8" s="56" t="s">
        <v>29</v>
      </c>
    </row>
    <row r="9" spans="1:23" s="6" customFormat="1" ht="11.25" x14ac:dyDescent="0.2">
      <c r="A9" s="48"/>
      <c r="B9" s="54"/>
      <c r="C9" s="59" t="s">
        <v>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55" t="s">
        <v>10</v>
      </c>
      <c r="O9" s="55"/>
      <c r="P9" s="56"/>
      <c r="Q9" s="63"/>
      <c r="R9" s="63"/>
      <c r="S9" s="56"/>
      <c r="T9" s="56"/>
      <c r="U9" s="56"/>
      <c r="V9" s="56"/>
    </row>
    <row r="10" spans="1:23" s="6" customFormat="1" ht="11.25" x14ac:dyDescent="0.2">
      <c r="A10" s="48"/>
      <c r="B10" s="54"/>
      <c r="C10" s="61" t="s">
        <v>4</v>
      </c>
      <c r="D10" s="40"/>
      <c r="E10" s="40"/>
      <c r="F10" s="40"/>
      <c r="G10" s="40"/>
      <c r="H10" s="40"/>
      <c r="I10" s="40"/>
      <c r="J10" s="40"/>
      <c r="K10" s="40"/>
      <c r="L10" s="40"/>
      <c r="M10" s="54" t="s">
        <v>9</v>
      </c>
      <c r="N10" s="54"/>
      <c r="O10" s="54"/>
      <c r="P10" s="56"/>
      <c r="Q10" s="63"/>
      <c r="R10" s="63"/>
      <c r="S10" s="56"/>
      <c r="T10" s="56"/>
      <c r="U10" s="56"/>
      <c r="V10" s="56"/>
    </row>
    <row r="11" spans="1:23" s="6" customFormat="1" ht="11.25" x14ac:dyDescent="0.2">
      <c r="A11" s="48"/>
      <c r="B11" s="54"/>
      <c r="C11" s="61" t="s">
        <v>5</v>
      </c>
      <c r="D11" s="40"/>
      <c r="E11" s="40"/>
      <c r="F11" s="40" t="s">
        <v>6</v>
      </c>
      <c r="G11" s="40"/>
      <c r="H11" s="40"/>
      <c r="I11" s="41" t="s">
        <v>7</v>
      </c>
      <c r="J11" s="41"/>
      <c r="K11" s="41" t="s">
        <v>8</v>
      </c>
      <c r="L11" s="41"/>
      <c r="M11" s="54"/>
      <c r="N11" s="56" t="s">
        <v>11</v>
      </c>
      <c r="O11" s="57" t="s">
        <v>12</v>
      </c>
      <c r="P11" s="56"/>
      <c r="Q11" s="63"/>
      <c r="R11" s="63"/>
      <c r="S11" s="56"/>
      <c r="T11" s="56"/>
      <c r="U11" s="56"/>
      <c r="V11" s="56"/>
    </row>
    <row r="12" spans="1:23" s="6" customFormat="1" ht="77.25" x14ac:dyDescent="0.2">
      <c r="A12" s="48"/>
      <c r="B12" s="54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8"/>
      <c r="N12" s="56"/>
      <c r="O12" s="57"/>
      <c r="P12" s="56"/>
      <c r="Q12" s="63"/>
      <c r="R12" s="63"/>
      <c r="S12" s="56"/>
      <c r="T12" s="56"/>
      <c r="U12" s="56"/>
      <c r="V12" s="56"/>
    </row>
    <row r="13" spans="1:23" s="14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3">
        <v>17</v>
      </c>
      <c r="R13" s="1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6" customFormat="1" x14ac:dyDescent="0.25">
      <c r="A14" s="44">
        <v>1</v>
      </c>
      <c r="B14" s="64">
        <v>45572</v>
      </c>
      <c r="C14" s="44"/>
      <c r="D14" s="44"/>
      <c r="E14" s="44"/>
      <c r="F14" s="44"/>
      <c r="G14" s="44"/>
      <c r="H14" s="44"/>
      <c r="I14" s="44"/>
      <c r="J14" s="44"/>
      <c r="K14" s="44">
        <v>32413956497</v>
      </c>
      <c r="L14" s="44"/>
      <c r="M14" s="44"/>
      <c r="N14" s="44"/>
      <c r="O14" s="44"/>
      <c r="P14" s="42" t="s">
        <v>37</v>
      </c>
      <c r="Q14" s="20">
        <v>0.93798999999999999</v>
      </c>
      <c r="R14" s="21" t="s">
        <v>35</v>
      </c>
      <c r="S14" s="22">
        <v>1</v>
      </c>
      <c r="T14" s="46">
        <v>1449.9860000000001</v>
      </c>
      <c r="U14" s="42" t="s">
        <v>38</v>
      </c>
      <c r="V14" s="42" t="s">
        <v>39</v>
      </c>
      <c r="W14" s="15"/>
    </row>
    <row r="15" spans="1:23" s="16" customFormat="1" x14ac:dyDescent="0.25">
      <c r="A15" s="45"/>
      <c r="B15" s="6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3"/>
      <c r="Q15" s="20">
        <v>12.128360000000001</v>
      </c>
      <c r="R15" s="21" t="s">
        <v>35</v>
      </c>
      <c r="S15" s="22">
        <v>4</v>
      </c>
      <c r="T15" s="47"/>
      <c r="U15" s="43"/>
      <c r="V15" s="43"/>
      <c r="W15" s="15"/>
    </row>
    <row r="16" spans="1:23" s="16" customFormat="1" x14ac:dyDescent="0.25">
      <c r="A16" s="45"/>
      <c r="B16" s="6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3"/>
      <c r="Q16" s="20">
        <v>0.96978999999999993</v>
      </c>
      <c r="R16" s="21" t="s">
        <v>35</v>
      </c>
      <c r="S16" s="22">
        <v>30</v>
      </c>
      <c r="T16" s="47"/>
      <c r="U16" s="43"/>
      <c r="V16" s="43"/>
      <c r="W16" s="15"/>
    </row>
    <row r="17" spans="1:23" s="16" customFormat="1" x14ac:dyDescent="0.25">
      <c r="A17" s="45"/>
      <c r="B17" s="6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3"/>
      <c r="Q17" s="20">
        <v>0.19078000000000001</v>
      </c>
      <c r="R17" s="21" t="s">
        <v>35</v>
      </c>
      <c r="S17" s="22">
        <v>4</v>
      </c>
      <c r="T17" s="47"/>
      <c r="U17" s="43"/>
      <c r="V17" s="43"/>
      <c r="W17" s="15"/>
    </row>
    <row r="18" spans="1:23" s="16" customFormat="1" x14ac:dyDescent="0.25">
      <c r="A18" s="45"/>
      <c r="B18" s="6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3"/>
      <c r="Q18" s="20">
        <v>8.8709999999999997E-2</v>
      </c>
      <c r="R18" s="21" t="s">
        <v>35</v>
      </c>
      <c r="S18" s="22">
        <v>8</v>
      </c>
      <c r="T18" s="47"/>
      <c r="U18" s="43"/>
      <c r="V18" s="43"/>
      <c r="W18" s="15"/>
    </row>
    <row r="19" spans="1:23" s="16" customFormat="1" x14ac:dyDescent="0.25">
      <c r="A19" s="45"/>
      <c r="B19" s="6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3"/>
      <c r="Q19" s="20">
        <v>2.19394</v>
      </c>
      <c r="R19" s="21" t="s">
        <v>35</v>
      </c>
      <c r="S19" s="22">
        <v>26</v>
      </c>
      <c r="T19" s="47"/>
      <c r="U19" s="43"/>
      <c r="V19" s="43"/>
      <c r="W19" s="15"/>
    </row>
    <row r="20" spans="1:23" s="16" customFormat="1" x14ac:dyDescent="0.25">
      <c r="A20" s="45"/>
      <c r="B20" s="6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3"/>
      <c r="Q20" s="20">
        <v>0.62320000000000009</v>
      </c>
      <c r="R20" s="21" t="s">
        <v>35</v>
      </c>
      <c r="S20" s="22">
        <v>34</v>
      </c>
      <c r="T20" s="47"/>
      <c r="U20" s="43"/>
      <c r="V20" s="43"/>
      <c r="W20" s="15"/>
    </row>
    <row r="21" spans="1:23" s="16" customFormat="1" x14ac:dyDescent="0.25">
      <c r="A21" s="45"/>
      <c r="B21" s="6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3"/>
      <c r="Q21" s="20">
        <v>0.69950999999999997</v>
      </c>
      <c r="R21" s="21" t="s">
        <v>35</v>
      </c>
      <c r="S21" s="22">
        <v>21</v>
      </c>
      <c r="T21" s="47"/>
      <c r="U21" s="43"/>
      <c r="V21" s="43"/>
      <c r="W21" s="15"/>
    </row>
    <row r="22" spans="1:23" s="16" customFormat="1" x14ac:dyDescent="0.25">
      <c r="A22" s="45"/>
      <c r="B22" s="6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3"/>
      <c r="Q22" s="20">
        <v>0.91095999999999999</v>
      </c>
      <c r="R22" s="21" t="s">
        <v>35</v>
      </c>
      <c r="S22" s="22">
        <v>28</v>
      </c>
      <c r="T22" s="47"/>
      <c r="U22" s="43"/>
      <c r="V22" s="43"/>
      <c r="W22" s="15"/>
    </row>
    <row r="23" spans="1:23" s="16" customFormat="1" x14ac:dyDescent="0.25">
      <c r="A23" s="45"/>
      <c r="B23" s="6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3"/>
      <c r="Q23" s="20">
        <v>14.65807</v>
      </c>
      <c r="R23" s="21" t="s">
        <v>35</v>
      </c>
      <c r="S23" s="22">
        <v>3</v>
      </c>
      <c r="T23" s="47"/>
      <c r="U23" s="43"/>
      <c r="V23" s="43"/>
      <c r="W23" s="15"/>
    </row>
    <row r="24" spans="1:23" s="16" customFormat="1" x14ac:dyDescent="0.25">
      <c r="A24" s="45"/>
      <c r="B24" s="6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3"/>
      <c r="Q24" s="20">
        <v>0.46104000000000001</v>
      </c>
      <c r="R24" s="21" t="s">
        <v>35</v>
      </c>
      <c r="S24" s="22">
        <v>7</v>
      </c>
      <c r="T24" s="47"/>
      <c r="U24" s="43"/>
      <c r="V24" s="43"/>
      <c r="W24" s="15"/>
    </row>
    <row r="25" spans="1:23" s="16" customFormat="1" x14ac:dyDescent="0.25">
      <c r="A25" s="45"/>
      <c r="B25" s="6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3"/>
      <c r="Q25" s="20">
        <v>10.29721</v>
      </c>
      <c r="R25" s="21" t="s">
        <v>35</v>
      </c>
      <c r="S25" s="22">
        <v>6</v>
      </c>
      <c r="T25" s="47"/>
      <c r="U25" s="43"/>
      <c r="V25" s="43"/>
      <c r="W25" s="15"/>
    </row>
    <row r="26" spans="1:23" s="16" customFormat="1" x14ac:dyDescent="0.25">
      <c r="A26" s="45"/>
      <c r="B26" s="6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3"/>
      <c r="Q26" s="20">
        <v>13.77477</v>
      </c>
      <c r="R26" s="21" t="s">
        <v>35</v>
      </c>
      <c r="S26" s="22">
        <v>13</v>
      </c>
      <c r="T26" s="47"/>
      <c r="U26" s="43"/>
      <c r="V26" s="43"/>
      <c r="W26" s="15"/>
    </row>
    <row r="27" spans="1:23" s="16" customFormat="1" x14ac:dyDescent="0.25">
      <c r="A27" s="45"/>
      <c r="B27" s="6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3"/>
      <c r="Q27" s="20">
        <v>8.3624100000000006</v>
      </c>
      <c r="R27" s="21" t="s">
        <v>35</v>
      </c>
      <c r="S27" s="22">
        <v>18</v>
      </c>
      <c r="T27" s="47"/>
      <c r="U27" s="43"/>
      <c r="V27" s="43"/>
      <c r="W27" s="15"/>
    </row>
    <row r="28" spans="1:23" s="16" customFormat="1" x14ac:dyDescent="0.25">
      <c r="A28" s="45"/>
      <c r="B28" s="6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3"/>
      <c r="Q28" s="20">
        <v>1.0174799999999999</v>
      </c>
      <c r="R28" s="21" t="s">
        <v>35</v>
      </c>
      <c r="S28" s="22">
        <v>16</v>
      </c>
      <c r="T28" s="47"/>
      <c r="U28" s="43"/>
      <c r="V28" s="43"/>
      <c r="W28" s="15"/>
    </row>
    <row r="29" spans="1:23" s="16" customFormat="1" x14ac:dyDescent="0.25">
      <c r="A29" s="45"/>
      <c r="B29" s="6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3"/>
      <c r="Q29" s="20">
        <v>3.1796199999999999</v>
      </c>
      <c r="R29" s="21" t="s">
        <v>35</v>
      </c>
      <c r="S29" s="22">
        <v>1</v>
      </c>
      <c r="T29" s="47"/>
      <c r="U29" s="43"/>
      <c r="V29" s="43"/>
      <c r="W29" s="15"/>
    </row>
    <row r="30" spans="1:23" s="16" customFormat="1" x14ac:dyDescent="0.25">
      <c r="A30" s="45"/>
      <c r="B30" s="6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3"/>
      <c r="Q30" s="20">
        <v>10.15921</v>
      </c>
      <c r="R30" s="21" t="s">
        <v>35</v>
      </c>
      <c r="S30" s="22">
        <v>1</v>
      </c>
      <c r="T30" s="47"/>
      <c r="U30" s="43"/>
      <c r="V30" s="43"/>
      <c r="W30" s="15"/>
    </row>
    <row r="31" spans="1:23" s="16" customFormat="1" x14ac:dyDescent="0.25">
      <c r="A31" s="45"/>
      <c r="B31" s="6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3"/>
      <c r="Q31" s="20">
        <v>4.7058400000000002</v>
      </c>
      <c r="R31" s="21" t="s">
        <v>35</v>
      </c>
      <c r="S31" s="22">
        <v>2</v>
      </c>
      <c r="T31" s="47"/>
      <c r="U31" s="43"/>
      <c r="V31" s="43"/>
      <c r="W31" s="15"/>
    </row>
    <row r="32" spans="1:23" s="16" customFormat="1" x14ac:dyDescent="0.25">
      <c r="A32" s="45"/>
      <c r="B32" s="6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3"/>
      <c r="Q32" s="20">
        <v>1.61843</v>
      </c>
      <c r="R32" s="21" t="s">
        <v>35</v>
      </c>
      <c r="S32" s="22">
        <v>3</v>
      </c>
      <c r="T32" s="47"/>
      <c r="U32" s="43"/>
      <c r="V32" s="43"/>
      <c r="W32" s="15"/>
    </row>
    <row r="33" spans="1:23" s="16" customFormat="1" x14ac:dyDescent="0.25">
      <c r="A33" s="45"/>
      <c r="B33" s="6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3"/>
      <c r="Q33" s="20">
        <v>4.8680000000000003</v>
      </c>
      <c r="R33" s="21" t="s">
        <v>35</v>
      </c>
      <c r="S33" s="22">
        <v>1</v>
      </c>
      <c r="T33" s="47"/>
      <c r="U33" s="43"/>
      <c r="V33" s="43"/>
      <c r="W33" s="15"/>
    </row>
    <row r="34" spans="1:23" s="16" customFormat="1" x14ac:dyDescent="0.25">
      <c r="A34" s="45"/>
      <c r="B34" s="6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3"/>
      <c r="Q34" s="20">
        <v>0.70460999999999996</v>
      </c>
      <c r="R34" s="21" t="s">
        <v>35</v>
      </c>
      <c r="S34" s="22">
        <v>36</v>
      </c>
      <c r="T34" s="47"/>
      <c r="U34" s="43"/>
      <c r="V34" s="43"/>
      <c r="W34" s="15"/>
    </row>
    <row r="35" spans="1:23" s="16" customFormat="1" x14ac:dyDescent="0.25">
      <c r="A35" s="45"/>
      <c r="B35" s="6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3"/>
      <c r="Q35" s="20">
        <v>0.19078000000000001</v>
      </c>
      <c r="R35" s="21" t="s">
        <v>35</v>
      </c>
      <c r="S35" s="22">
        <v>1</v>
      </c>
      <c r="T35" s="47"/>
      <c r="U35" s="43"/>
      <c r="V35" s="43"/>
      <c r="W35" s="15"/>
    </row>
    <row r="36" spans="1:23" s="16" customFormat="1" x14ac:dyDescent="0.25">
      <c r="A36" s="45"/>
      <c r="B36" s="6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3"/>
      <c r="Q36" s="20">
        <v>0.62002999999999997</v>
      </c>
      <c r="R36" s="21" t="s">
        <v>35</v>
      </c>
      <c r="S36" s="22">
        <v>2</v>
      </c>
      <c r="T36" s="47"/>
      <c r="U36" s="43"/>
      <c r="V36" s="43"/>
      <c r="W36" s="15"/>
    </row>
    <row r="37" spans="1:23" s="16" customFormat="1" x14ac:dyDescent="0.25">
      <c r="A37" s="45"/>
      <c r="B37" s="6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3"/>
      <c r="Q37" s="20">
        <v>0.26708999999999999</v>
      </c>
      <c r="R37" s="21" t="s">
        <v>35</v>
      </c>
      <c r="S37" s="22">
        <v>5</v>
      </c>
      <c r="T37" s="47"/>
      <c r="U37" s="43"/>
      <c r="V37" s="43"/>
      <c r="W37" s="15"/>
    </row>
    <row r="38" spans="1:23" s="16" customFormat="1" x14ac:dyDescent="0.25">
      <c r="A38" s="45"/>
      <c r="B38" s="6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3"/>
      <c r="Q38" s="20">
        <v>3.8950399999999998</v>
      </c>
      <c r="R38" s="21" t="s">
        <v>35</v>
      </c>
      <c r="S38" s="22">
        <v>5</v>
      </c>
      <c r="T38" s="47"/>
      <c r="U38" s="43"/>
      <c r="V38" s="43"/>
      <c r="W38" s="15"/>
    </row>
    <row r="39" spans="1:23" s="16" customFormat="1" x14ac:dyDescent="0.25">
      <c r="A39" s="45"/>
      <c r="B39" s="6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3"/>
      <c r="Q39" s="20">
        <v>1.5325799999999998</v>
      </c>
      <c r="R39" s="21" t="s">
        <v>35</v>
      </c>
      <c r="S39" s="22">
        <v>19</v>
      </c>
      <c r="T39" s="47"/>
      <c r="U39" s="43"/>
      <c r="V39" s="43"/>
      <c r="W39" s="15"/>
    </row>
    <row r="40" spans="1:23" s="16" customFormat="1" x14ac:dyDescent="0.25">
      <c r="A40" s="45"/>
      <c r="B40" s="6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3"/>
      <c r="Q40" s="20">
        <v>2.1891700000000003</v>
      </c>
      <c r="R40" s="21" t="s">
        <v>35</v>
      </c>
      <c r="S40" s="22">
        <v>67</v>
      </c>
      <c r="T40" s="47"/>
      <c r="U40" s="43"/>
      <c r="V40" s="43"/>
      <c r="W40" s="15"/>
    </row>
    <row r="41" spans="1:23" s="16" customFormat="1" x14ac:dyDescent="0.25">
      <c r="A41" s="45"/>
      <c r="B41" s="6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3"/>
      <c r="Q41" s="20">
        <v>0.24959999999999999</v>
      </c>
      <c r="R41" s="21" t="s">
        <v>35</v>
      </c>
      <c r="S41" s="22">
        <v>30</v>
      </c>
      <c r="T41" s="47"/>
      <c r="U41" s="43"/>
      <c r="V41" s="43"/>
      <c r="W41" s="15"/>
    </row>
    <row r="42" spans="1:23" s="16" customFormat="1" x14ac:dyDescent="0.25">
      <c r="A42" s="45"/>
      <c r="B42" s="6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3"/>
      <c r="Q42" s="20">
        <v>11.04284</v>
      </c>
      <c r="R42" s="21" t="s">
        <v>40</v>
      </c>
      <c r="S42" s="22">
        <v>6</v>
      </c>
      <c r="T42" s="47"/>
      <c r="U42" s="43"/>
      <c r="V42" s="43"/>
      <c r="W42" s="15"/>
    </row>
    <row r="43" spans="1:23" s="16" customFormat="1" x14ac:dyDescent="0.25">
      <c r="A43" s="45"/>
      <c r="B43" s="6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3"/>
      <c r="Q43" s="20">
        <v>4.1971000000000007</v>
      </c>
      <c r="R43" s="21" t="s">
        <v>35</v>
      </c>
      <c r="S43" s="22">
        <v>18</v>
      </c>
      <c r="T43" s="47"/>
      <c r="U43" s="43"/>
      <c r="V43" s="43"/>
      <c r="W43" s="15"/>
    </row>
    <row r="44" spans="1:23" s="16" customFormat="1" x14ac:dyDescent="0.25">
      <c r="A44" s="45"/>
      <c r="B44" s="6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3"/>
      <c r="Q44" s="20">
        <v>5.6594100000000003</v>
      </c>
      <c r="R44" s="21" t="s">
        <v>35</v>
      </c>
      <c r="S44" s="22">
        <v>1</v>
      </c>
      <c r="T44" s="47"/>
      <c r="U44" s="43"/>
      <c r="V44" s="43"/>
      <c r="W44" s="15"/>
    </row>
    <row r="45" spans="1:23" s="16" customFormat="1" x14ac:dyDescent="0.25">
      <c r="A45" s="45"/>
      <c r="B45" s="6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3"/>
      <c r="Q45" s="20">
        <v>4.2877200000000002</v>
      </c>
      <c r="R45" s="21" t="s">
        <v>35</v>
      </c>
      <c r="S45" s="22">
        <v>9</v>
      </c>
      <c r="T45" s="47"/>
      <c r="U45" s="43"/>
      <c r="V45" s="43"/>
      <c r="W45" s="15"/>
    </row>
    <row r="46" spans="1:23" s="16" customFormat="1" x14ac:dyDescent="0.25">
      <c r="A46" s="45"/>
      <c r="B46" s="6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3"/>
      <c r="Q46" s="20">
        <v>1.6311500000000001</v>
      </c>
      <c r="R46" s="21" t="s">
        <v>35</v>
      </c>
      <c r="S46" s="22">
        <v>22</v>
      </c>
      <c r="T46" s="47"/>
      <c r="U46" s="43"/>
      <c r="V46" s="43"/>
      <c r="W46" s="15"/>
    </row>
    <row r="47" spans="1:23" s="16" customFormat="1" x14ac:dyDescent="0.25">
      <c r="A47" s="45"/>
      <c r="B47" s="6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3"/>
      <c r="Q47" s="20">
        <v>4.2924899999999999</v>
      </c>
      <c r="R47" s="21" t="s">
        <v>35</v>
      </c>
      <c r="S47" s="22">
        <v>5</v>
      </c>
      <c r="T47" s="47"/>
      <c r="U47" s="43"/>
      <c r="V47" s="43"/>
      <c r="W47" s="15"/>
    </row>
    <row r="48" spans="1:23" s="16" customFormat="1" x14ac:dyDescent="0.25">
      <c r="A48" s="45"/>
      <c r="B48" s="6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3"/>
      <c r="Q48" s="20">
        <v>1.14466</v>
      </c>
      <c r="R48" s="21" t="s">
        <v>35</v>
      </c>
      <c r="S48" s="22">
        <v>14</v>
      </c>
      <c r="T48" s="47"/>
      <c r="U48" s="43"/>
      <c r="V48" s="43"/>
      <c r="W48" s="15"/>
    </row>
    <row r="49" spans="1:23" s="16" customFormat="1" x14ac:dyDescent="0.25">
      <c r="A49" s="45"/>
      <c r="B49" s="6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3"/>
      <c r="Q49" s="20">
        <v>17.233560000000001</v>
      </c>
      <c r="R49" s="21" t="s">
        <v>35</v>
      </c>
      <c r="S49" s="22">
        <v>6</v>
      </c>
      <c r="T49" s="47"/>
      <c r="U49" s="43"/>
      <c r="V49" s="43"/>
      <c r="W49" s="15"/>
    </row>
    <row r="50" spans="1:23" s="16" customFormat="1" x14ac:dyDescent="0.25">
      <c r="A50" s="45"/>
      <c r="B50" s="6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3"/>
      <c r="Q50" s="20">
        <v>1.45627</v>
      </c>
      <c r="R50" s="21" t="s">
        <v>35</v>
      </c>
      <c r="S50" s="22">
        <v>4</v>
      </c>
      <c r="T50" s="47"/>
      <c r="U50" s="43"/>
      <c r="V50" s="43"/>
      <c r="W50" s="15"/>
    </row>
    <row r="51" spans="1:23" s="16" customFormat="1" x14ac:dyDescent="0.25">
      <c r="A51" s="45"/>
      <c r="B51" s="6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3"/>
      <c r="Q51" s="20">
        <v>1.66771</v>
      </c>
      <c r="R51" s="21" t="s">
        <v>35</v>
      </c>
      <c r="S51" s="22">
        <v>6</v>
      </c>
      <c r="T51" s="47"/>
      <c r="U51" s="43"/>
      <c r="V51" s="43"/>
      <c r="W51" s="15"/>
    </row>
    <row r="52" spans="1:23" s="16" customFormat="1" x14ac:dyDescent="0.25">
      <c r="A52" s="45"/>
      <c r="B52" s="6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3"/>
      <c r="Q52" s="20">
        <v>3.7200000000000004E-2</v>
      </c>
      <c r="R52" s="21" t="s">
        <v>35</v>
      </c>
      <c r="S52" s="22">
        <v>5</v>
      </c>
      <c r="T52" s="47"/>
      <c r="U52" s="43"/>
      <c r="V52" s="43"/>
      <c r="W52" s="15"/>
    </row>
    <row r="53" spans="1:23" s="16" customFormat="1" x14ac:dyDescent="0.25">
      <c r="A53" s="45"/>
      <c r="B53" s="6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3"/>
      <c r="Q53" s="20">
        <v>3.2794599999999998</v>
      </c>
      <c r="R53" s="21" t="s">
        <v>35</v>
      </c>
      <c r="S53" s="22">
        <v>2</v>
      </c>
      <c r="T53" s="47"/>
      <c r="U53" s="43"/>
      <c r="V53" s="43"/>
      <c r="W53" s="15"/>
    </row>
    <row r="54" spans="1:23" s="16" customFormat="1" x14ac:dyDescent="0.25">
      <c r="A54" s="45"/>
      <c r="B54" s="6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3"/>
      <c r="Q54" s="20">
        <v>1.22193</v>
      </c>
      <c r="R54" s="21" t="s">
        <v>35</v>
      </c>
      <c r="S54" s="22">
        <v>12</v>
      </c>
      <c r="T54" s="47"/>
      <c r="U54" s="43"/>
      <c r="V54" s="43"/>
      <c r="W54" s="15"/>
    </row>
    <row r="55" spans="1:23" s="16" customFormat="1" x14ac:dyDescent="0.25">
      <c r="A55" s="45"/>
      <c r="B55" s="6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3"/>
      <c r="Q55" s="20">
        <v>2.5119000000000002</v>
      </c>
      <c r="R55" s="21" t="s">
        <v>35</v>
      </c>
      <c r="S55" s="22">
        <v>8</v>
      </c>
      <c r="T55" s="47"/>
      <c r="U55" s="43"/>
      <c r="V55" s="43"/>
      <c r="W55" s="15"/>
    </row>
    <row r="56" spans="1:23" s="16" customFormat="1" x14ac:dyDescent="0.25">
      <c r="A56" s="45"/>
      <c r="B56" s="6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3"/>
      <c r="Q56" s="20">
        <v>0.25119000000000002</v>
      </c>
      <c r="R56" s="21" t="s">
        <v>35</v>
      </c>
      <c r="S56" s="22">
        <v>2</v>
      </c>
      <c r="T56" s="47"/>
      <c r="U56" s="43"/>
      <c r="V56" s="43"/>
      <c r="W56" s="15"/>
    </row>
    <row r="57" spans="1:23" s="16" customFormat="1" x14ac:dyDescent="0.25">
      <c r="A57" s="45"/>
      <c r="B57" s="6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3"/>
      <c r="Q57" s="20">
        <v>0.26708999999999999</v>
      </c>
      <c r="R57" s="21" t="s">
        <v>35</v>
      </c>
      <c r="S57" s="22">
        <v>6</v>
      </c>
      <c r="T57" s="47"/>
      <c r="U57" s="43"/>
      <c r="V57" s="43"/>
      <c r="W57" s="15"/>
    </row>
    <row r="58" spans="1:23" s="16" customFormat="1" x14ac:dyDescent="0.25">
      <c r="A58" s="45"/>
      <c r="B58" s="6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3"/>
      <c r="Q58" s="20">
        <v>0.12877000000000002</v>
      </c>
      <c r="R58" s="21" t="s">
        <v>35</v>
      </c>
      <c r="S58" s="22">
        <v>6</v>
      </c>
      <c r="T58" s="47"/>
      <c r="U58" s="43"/>
      <c r="V58" s="43"/>
      <c r="W58" s="15"/>
    </row>
    <row r="59" spans="1:23" s="16" customFormat="1" x14ac:dyDescent="0.25">
      <c r="A59" s="45"/>
      <c r="B59" s="6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3"/>
      <c r="Q59" s="20">
        <v>7.8955500000000001</v>
      </c>
      <c r="R59" s="21" t="s">
        <v>40</v>
      </c>
      <c r="S59" s="22">
        <v>1</v>
      </c>
      <c r="T59" s="47"/>
      <c r="U59" s="43"/>
      <c r="V59" s="43"/>
      <c r="W59" s="15"/>
    </row>
    <row r="60" spans="1:23" s="16" customFormat="1" x14ac:dyDescent="0.25">
      <c r="A60" s="45"/>
      <c r="B60" s="6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3"/>
      <c r="Q60" s="20">
        <v>14.553459999999999</v>
      </c>
      <c r="R60" s="21" t="s">
        <v>35</v>
      </c>
      <c r="S60" s="22">
        <v>4</v>
      </c>
      <c r="T60" s="47"/>
      <c r="U60" s="43"/>
      <c r="V60" s="43"/>
      <c r="W60" s="15"/>
    </row>
    <row r="61" spans="1:23" s="16" customFormat="1" x14ac:dyDescent="0.25">
      <c r="A61" s="45"/>
      <c r="B61" s="6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3"/>
      <c r="Q61" s="20">
        <v>0.38792000000000004</v>
      </c>
      <c r="R61" s="21" t="s">
        <v>35</v>
      </c>
      <c r="S61" s="22">
        <v>8</v>
      </c>
      <c r="T61" s="47"/>
      <c r="U61" s="43"/>
      <c r="V61" s="43"/>
      <c r="W61" s="15"/>
    </row>
    <row r="62" spans="1:23" s="16" customFormat="1" x14ac:dyDescent="0.25">
      <c r="A62" s="45"/>
      <c r="B62" s="6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3"/>
      <c r="Q62" s="20">
        <v>0.45468999999999998</v>
      </c>
      <c r="R62" s="21" t="s">
        <v>35</v>
      </c>
      <c r="S62" s="22">
        <v>2</v>
      </c>
      <c r="T62" s="47"/>
      <c r="U62" s="43"/>
      <c r="V62" s="43"/>
      <c r="W62" s="15"/>
    </row>
    <row r="63" spans="1:23" s="16" customFormat="1" x14ac:dyDescent="0.25">
      <c r="A63" s="45"/>
      <c r="B63" s="6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3"/>
      <c r="Q63" s="20">
        <v>2.2249999999999999E-2</v>
      </c>
      <c r="R63" s="21" t="s">
        <v>35</v>
      </c>
      <c r="S63" s="22">
        <v>10</v>
      </c>
      <c r="T63" s="47"/>
      <c r="U63" s="43"/>
      <c r="V63" s="43"/>
      <c r="W63" s="15"/>
    </row>
    <row r="64" spans="1:23" s="16" customFormat="1" x14ac:dyDescent="0.25">
      <c r="A64" s="45"/>
      <c r="B64" s="6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3"/>
      <c r="Q64" s="20">
        <v>21.407769999999999</v>
      </c>
      <c r="R64" s="21" t="s">
        <v>35</v>
      </c>
      <c r="S64" s="22">
        <v>1</v>
      </c>
      <c r="T64" s="47"/>
      <c r="U64" s="43"/>
      <c r="V64" s="43"/>
      <c r="W64" s="15"/>
    </row>
    <row r="65" spans="1:23" s="16" customFormat="1" x14ac:dyDescent="0.25">
      <c r="A65" s="45"/>
      <c r="B65" s="6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3"/>
      <c r="Q65" s="20">
        <v>15.488580000000001</v>
      </c>
      <c r="R65" s="21" t="s">
        <v>35</v>
      </c>
      <c r="S65" s="22">
        <v>1</v>
      </c>
      <c r="T65" s="47"/>
      <c r="U65" s="43"/>
      <c r="V65" s="43"/>
      <c r="W65" s="15"/>
    </row>
    <row r="66" spans="1:23" s="16" customFormat="1" x14ac:dyDescent="0.25">
      <c r="A66" s="45"/>
      <c r="B66" s="6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3"/>
      <c r="Q66" s="20">
        <v>3.03654</v>
      </c>
      <c r="R66" s="21" t="s">
        <v>35</v>
      </c>
      <c r="S66" s="22">
        <v>1</v>
      </c>
      <c r="T66" s="47"/>
      <c r="U66" s="43"/>
      <c r="V66" s="43"/>
      <c r="W66" s="15"/>
    </row>
    <row r="67" spans="1:23" s="23" customFormat="1" ht="15" customHeight="1" x14ac:dyDescent="0.25">
      <c r="A67" s="29">
        <v>2</v>
      </c>
      <c r="B67" s="35">
        <v>45574</v>
      </c>
      <c r="C67" s="29"/>
      <c r="D67" s="29"/>
      <c r="E67" s="29"/>
      <c r="F67" s="29"/>
      <c r="G67" s="29">
        <v>32413983390</v>
      </c>
      <c r="H67" s="29"/>
      <c r="I67" s="29"/>
      <c r="J67" s="29"/>
      <c r="K67" s="29"/>
      <c r="L67" s="29"/>
      <c r="M67" s="29"/>
      <c r="N67" s="29"/>
      <c r="O67" s="29"/>
      <c r="P67" s="31" t="s">
        <v>41</v>
      </c>
      <c r="Q67" s="27">
        <v>3.7</v>
      </c>
      <c r="R67" s="24" t="s">
        <v>35</v>
      </c>
      <c r="S67" s="28">
        <v>5</v>
      </c>
      <c r="T67" s="33">
        <v>3561.3625499999998</v>
      </c>
      <c r="U67" s="31" t="s">
        <v>42</v>
      </c>
      <c r="V67" s="31" t="s">
        <v>43</v>
      </c>
      <c r="W67" s="15"/>
    </row>
    <row r="68" spans="1:23" s="23" customFormat="1" ht="16.5" customHeight="1" x14ac:dyDescent="0.25">
      <c r="A68" s="30"/>
      <c r="B68" s="36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2"/>
      <c r="Q68" s="27">
        <v>35</v>
      </c>
      <c r="R68" s="24" t="s">
        <v>35</v>
      </c>
      <c r="S68" s="28">
        <v>1</v>
      </c>
      <c r="T68" s="34"/>
      <c r="U68" s="32"/>
      <c r="V68" s="32"/>
      <c r="W68" s="15"/>
    </row>
    <row r="69" spans="1:23" s="23" customFormat="1" ht="16.5" customHeight="1" x14ac:dyDescent="0.25">
      <c r="A69" s="30"/>
      <c r="B69" s="36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2"/>
      <c r="Q69" s="27">
        <v>35</v>
      </c>
      <c r="R69" s="24" t="s">
        <v>35</v>
      </c>
      <c r="S69" s="28">
        <v>1</v>
      </c>
      <c r="T69" s="34"/>
      <c r="U69" s="32"/>
      <c r="V69" s="32"/>
      <c r="W69" s="15"/>
    </row>
    <row r="70" spans="1:23" s="23" customFormat="1" ht="16.5" customHeight="1" x14ac:dyDescent="0.25">
      <c r="A70" s="30"/>
      <c r="B70" s="36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2"/>
      <c r="Q70" s="27">
        <v>6.8</v>
      </c>
      <c r="R70" s="24" t="s">
        <v>35</v>
      </c>
      <c r="S70" s="28">
        <v>20</v>
      </c>
      <c r="T70" s="34"/>
      <c r="U70" s="32"/>
      <c r="V70" s="32"/>
      <c r="W70" s="15"/>
    </row>
    <row r="71" spans="1:23" s="23" customFormat="1" ht="16.5" customHeight="1" x14ac:dyDescent="0.25">
      <c r="A71" s="30"/>
      <c r="B71" s="36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2"/>
      <c r="Q71" s="27">
        <v>1.1000000000000001</v>
      </c>
      <c r="R71" s="24" t="s">
        <v>35</v>
      </c>
      <c r="S71" s="28">
        <v>12</v>
      </c>
      <c r="T71" s="34"/>
      <c r="U71" s="32"/>
      <c r="V71" s="32"/>
      <c r="W71" s="15"/>
    </row>
    <row r="72" spans="1:23" s="23" customFormat="1" ht="16.5" customHeight="1" x14ac:dyDescent="0.25">
      <c r="A72" s="30"/>
      <c r="B72" s="36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2"/>
      <c r="Q72" s="27">
        <v>0.5</v>
      </c>
      <c r="R72" s="24" t="s">
        <v>35</v>
      </c>
      <c r="S72" s="28">
        <v>4</v>
      </c>
      <c r="T72" s="34"/>
      <c r="U72" s="32"/>
      <c r="V72" s="32"/>
      <c r="W72" s="15"/>
    </row>
    <row r="73" spans="1:23" s="23" customFormat="1" ht="16.5" customHeight="1" x14ac:dyDescent="0.25">
      <c r="A73" s="30"/>
      <c r="B73" s="36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2"/>
      <c r="Q73" s="27">
        <v>0.5</v>
      </c>
      <c r="R73" s="24" t="s">
        <v>35</v>
      </c>
      <c r="S73" s="28">
        <v>80</v>
      </c>
      <c r="T73" s="34"/>
      <c r="U73" s="32"/>
      <c r="V73" s="32"/>
      <c r="W73" s="15"/>
    </row>
    <row r="74" spans="1:23" s="23" customFormat="1" ht="16.5" customHeight="1" x14ac:dyDescent="0.25">
      <c r="A74" s="30"/>
      <c r="B74" s="36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2"/>
      <c r="Q74" s="27">
        <v>0.6</v>
      </c>
      <c r="R74" s="24" t="s">
        <v>35</v>
      </c>
      <c r="S74" s="28">
        <v>10</v>
      </c>
      <c r="T74" s="34"/>
      <c r="U74" s="32"/>
      <c r="V74" s="32"/>
      <c r="W74" s="15"/>
    </row>
    <row r="75" spans="1:23" s="23" customFormat="1" ht="16.5" customHeight="1" x14ac:dyDescent="0.25">
      <c r="A75" s="30"/>
      <c r="B75" s="36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2"/>
      <c r="Q75" s="27">
        <v>0.6</v>
      </c>
      <c r="R75" s="24" t="s">
        <v>35</v>
      </c>
      <c r="S75" s="28">
        <v>2</v>
      </c>
      <c r="T75" s="34"/>
      <c r="U75" s="32"/>
      <c r="V75" s="32"/>
      <c r="W75" s="15"/>
    </row>
    <row r="76" spans="1:23" s="23" customFormat="1" ht="16.5" customHeight="1" x14ac:dyDescent="0.25">
      <c r="A76" s="30"/>
      <c r="B76" s="36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2"/>
      <c r="Q76" s="27">
        <v>9.8000000000000007</v>
      </c>
      <c r="R76" s="24" t="s">
        <v>35</v>
      </c>
      <c r="S76" s="28">
        <v>20</v>
      </c>
      <c r="T76" s="34"/>
      <c r="U76" s="32"/>
      <c r="V76" s="32"/>
      <c r="W76" s="15"/>
    </row>
    <row r="77" spans="1:23" s="23" customFormat="1" ht="16.5" customHeight="1" x14ac:dyDescent="0.25">
      <c r="A77" s="30"/>
      <c r="B77" s="36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2"/>
      <c r="Q77" s="27">
        <v>3</v>
      </c>
      <c r="R77" s="24" t="s">
        <v>35</v>
      </c>
      <c r="S77" s="28">
        <v>2</v>
      </c>
      <c r="T77" s="34"/>
      <c r="U77" s="32"/>
      <c r="V77" s="32"/>
      <c r="W77" s="15"/>
    </row>
    <row r="78" spans="1:23" s="23" customFormat="1" ht="16.5" customHeight="1" x14ac:dyDescent="0.25">
      <c r="A78" s="30"/>
      <c r="B78" s="36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2"/>
      <c r="Q78" s="27">
        <v>1.5</v>
      </c>
      <c r="R78" s="24" t="s">
        <v>35</v>
      </c>
      <c r="S78" s="28">
        <v>6</v>
      </c>
      <c r="T78" s="34"/>
      <c r="U78" s="32"/>
      <c r="V78" s="32"/>
      <c r="W78" s="15"/>
    </row>
    <row r="79" spans="1:23" s="23" customFormat="1" ht="16.5" customHeight="1" x14ac:dyDescent="0.25">
      <c r="A79" s="30"/>
      <c r="B79" s="36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2"/>
      <c r="Q79" s="27">
        <v>1.8</v>
      </c>
      <c r="R79" s="24" t="s">
        <v>35</v>
      </c>
      <c r="S79" s="28">
        <v>2</v>
      </c>
      <c r="T79" s="34"/>
      <c r="U79" s="32"/>
      <c r="V79" s="32"/>
      <c r="W79" s="15"/>
    </row>
    <row r="80" spans="1:23" s="23" customFormat="1" ht="16.5" customHeight="1" x14ac:dyDescent="0.25">
      <c r="A80" s="30"/>
      <c r="B80" s="36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2"/>
      <c r="Q80" s="27">
        <v>1</v>
      </c>
      <c r="R80" s="24" t="s">
        <v>35</v>
      </c>
      <c r="S80" s="28">
        <v>10</v>
      </c>
      <c r="T80" s="34"/>
      <c r="U80" s="32"/>
      <c r="V80" s="32"/>
      <c r="W80" s="15"/>
    </row>
    <row r="81" spans="1:23" s="23" customFormat="1" ht="16.5" customHeight="1" x14ac:dyDescent="0.25">
      <c r="A81" s="30"/>
      <c r="B81" s="36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2"/>
      <c r="Q81" s="27">
        <v>0.42</v>
      </c>
      <c r="R81" s="24" t="s">
        <v>35</v>
      </c>
      <c r="S81" s="28">
        <v>10</v>
      </c>
      <c r="T81" s="34"/>
      <c r="U81" s="32"/>
      <c r="V81" s="32"/>
      <c r="W81" s="15"/>
    </row>
    <row r="82" spans="1:23" s="23" customFormat="1" ht="16.5" customHeight="1" x14ac:dyDescent="0.25">
      <c r="A82" s="30"/>
      <c r="B82" s="36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2"/>
      <c r="Q82" s="27">
        <v>18.5</v>
      </c>
      <c r="R82" s="24" t="s">
        <v>35</v>
      </c>
      <c r="S82" s="28">
        <v>2</v>
      </c>
      <c r="T82" s="34"/>
      <c r="U82" s="32"/>
      <c r="V82" s="32"/>
      <c r="W82" s="15"/>
    </row>
    <row r="83" spans="1:23" s="23" customFormat="1" ht="16.5" customHeight="1" x14ac:dyDescent="0.25">
      <c r="A83" s="30"/>
      <c r="B83" s="36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2"/>
      <c r="Q83" s="27">
        <v>0.4</v>
      </c>
      <c r="R83" s="24" t="s">
        <v>35</v>
      </c>
      <c r="S83" s="28">
        <v>2</v>
      </c>
      <c r="T83" s="34"/>
      <c r="U83" s="32"/>
      <c r="V83" s="32"/>
      <c r="W83" s="15"/>
    </row>
    <row r="84" spans="1:23" s="23" customFormat="1" ht="16.5" customHeight="1" x14ac:dyDescent="0.25">
      <c r="A84" s="30"/>
      <c r="B84" s="36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2"/>
      <c r="Q84" s="27">
        <v>9.1999999999999993</v>
      </c>
      <c r="R84" s="24" t="s">
        <v>35</v>
      </c>
      <c r="S84" s="28">
        <v>2</v>
      </c>
      <c r="T84" s="34"/>
      <c r="U84" s="32"/>
      <c r="V84" s="32"/>
      <c r="W84" s="15"/>
    </row>
    <row r="85" spans="1:23" s="23" customFormat="1" ht="16.5" customHeight="1" x14ac:dyDescent="0.25">
      <c r="A85" s="30"/>
      <c r="B85" s="36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2"/>
      <c r="Q85" s="27">
        <v>5.5</v>
      </c>
      <c r="R85" s="24" t="s">
        <v>35</v>
      </c>
      <c r="S85" s="28">
        <v>2</v>
      </c>
      <c r="T85" s="34"/>
      <c r="U85" s="32"/>
      <c r="V85" s="32"/>
      <c r="W85" s="15"/>
    </row>
    <row r="86" spans="1:23" s="23" customFormat="1" ht="16.5" customHeight="1" x14ac:dyDescent="0.25">
      <c r="A86" s="30"/>
      <c r="B86" s="36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2"/>
      <c r="Q86" s="27">
        <v>5.0999999999999996</v>
      </c>
      <c r="R86" s="24" t="s">
        <v>35</v>
      </c>
      <c r="S86" s="28">
        <v>2</v>
      </c>
      <c r="T86" s="34"/>
      <c r="U86" s="32"/>
      <c r="V86" s="32"/>
      <c r="W86" s="15"/>
    </row>
    <row r="87" spans="1:23" s="23" customFormat="1" ht="16.5" customHeight="1" x14ac:dyDescent="0.25">
      <c r="A87" s="30"/>
      <c r="B87" s="36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2"/>
      <c r="Q87" s="27">
        <v>10.5</v>
      </c>
      <c r="R87" s="24" t="s">
        <v>35</v>
      </c>
      <c r="S87" s="28">
        <v>2</v>
      </c>
      <c r="T87" s="34"/>
      <c r="U87" s="32"/>
      <c r="V87" s="32"/>
      <c r="W87" s="15"/>
    </row>
    <row r="88" spans="1:23" s="23" customFormat="1" ht="16.5" customHeight="1" x14ac:dyDescent="0.25">
      <c r="A88" s="30"/>
      <c r="B88" s="36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2"/>
      <c r="Q88" s="27">
        <v>14.5</v>
      </c>
      <c r="R88" s="24" t="s">
        <v>35</v>
      </c>
      <c r="S88" s="28">
        <v>6</v>
      </c>
      <c r="T88" s="34"/>
      <c r="U88" s="32"/>
      <c r="V88" s="32"/>
      <c r="W88" s="15"/>
    </row>
    <row r="89" spans="1:23" s="23" customFormat="1" ht="16.5" customHeight="1" x14ac:dyDescent="0.25">
      <c r="A89" s="30"/>
      <c r="B89" s="36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2"/>
      <c r="Q89" s="27">
        <v>1.8</v>
      </c>
      <c r="R89" s="24" t="s">
        <v>35</v>
      </c>
      <c r="S89" s="28">
        <v>4</v>
      </c>
      <c r="T89" s="34"/>
      <c r="U89" s="32"/>
      <c r="V89" s="32"/>
      <c r="W89" s="15"/>
    </row>
    <row r="90" spans="1:23" s="23" customFormat="1" ht="16.5" customHeight="1" x14ac:dyDescent="0.25">
      <c r="A90" s="30"/>
      <c r="B90" s="36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2"/>
      <c r="Q90" s="27">
        <v>1.9</v>
      </c>
      <c r="R90" s="24" t="s">
        <v>35</v>
      </c>
      <c r="S90" s="28">
        <v>4</v>
      </c>
      <c r="T90" s="34"/>
      <c r="U90" s="32"/>
      <c r="V90" s="32"/>
      <c r="W90" s="15"/>
    </row>
    <row r="91" spans="1:23" s="23" customFormat="1" ht="16.5" customHeight="1" x14ac:dyDescent="0.25">
      <c r="A91" s="30"/>
      <c r="B91" s="36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2"/>
      <c r="Q91" s="27">
        <v>19.8</v>
      </c>
      <c r="R91" s="24" t="s">
        <v>35</v>
      </c>
      <c r="S91" s="28">
        <v>2</v>
      </c>
      <c r="T91" s="34"/>
      <c r="U91" s="32"/>
      <c r="V91" s="32"/>
      <c r="W91" s="15"/>
    </row>
    <row r="92" spans="1:23" s="23" customFormat="1" ht="16.5" customHeight="1" x14ac:dyDescent="0.25">
      <c r="A92" s="30"/>
      <c r="B92" s="36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2"/>
      <c r="Q92" s="27">
        <v>5.7</v>
      </c>
      <c r="R92" s="24" t="s">
        <v>35</v>
      </c>
      <c r="S92" s="28">
        <v>10</v>
      </c>
      <c r="T92" s="34"/>
      <c r="U92" s="32"/>
      <c r="V92" s="32"/>
      <c r="W92" s="15"/>
    </row>
    <row r="93" spans="1:23" s="23" customFormat="1" ht="16.5" customHeight="1" x14ac:dyDescent="0.25">
      <c r="A93" s="30"/>
      <c r="B93" s="36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2"/>
      <c r="Q93" s="27">
        <v>17</v>
      </c>
      <c r="R93" s="24" t="s">
        <v>35</v>
      </c>
      <c r="S93" s="28">
        <v>1</v>
      </c>
      <c r="T93" s="34"/>
      <c r="U93" s="32"/>
      <c r="V93" s="32"/>
      <c r="W93" s="15"/>
    </row>
    <row r="94" spans="1:23" s="23" customFormat="1" ht="16.5" customHeight="1" x14ac:dyDescent="0.25">
      <c r="A94" s="30"/>
      <c r="B94" s="36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2"/>
      <c r="Q94" s="27">
        <v>7.1</v>
      </c>
      <c r="R94" s="24" t="s">
        <v>35</v>
      </c>
      <c r="S94" s="28">
        <v>1</v>
      </c>
      <c r="T94" s="34"/>
      <c r="U94" s="32"/>
      <c r="V94" s="32"/>
      <c r="W94" s="15"/>
    </row>
    <row r="95" spans="1:23" s="23" customFormat="1" ht="16.5" customHeight="1" x14ac:dyDescent="0.25">
      <c r="A95" s="30"/>
      <c r="B95" s="36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2"/>
      <c r="Q95" s="27">
        <v>15.1</v>
      </c>
      <c r="R95" s="24" t="s">
        <v>35</v>
      </c>
      <c r="S95" s="28">
        <v>1</v>
      </c>
      <c r="T95" s="34"/>
      <c r="U95" s="32"/>
      <c r="V95" s="32"/>
      <c r="W95" s="15"/>
    </row>
    <row r="96" spans="1:23" s="23" customFormat="1" ht="16.5" customHeight="1" x14ac:dyDescent="0.25">
      <c r="A96" s="30"/>
      <c r="B96" s="36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2"/>
      <c r="Q96" s="27">
        <v>4</v>
      </c>
      <c r="R96" s="24" t="s">
        <v>35</v>
      </c>
      <c r="S96" s="28">
        <v>5</v>
      </c>
      <c r="T96" s="34"/>
      <c r="U96" s="32"/>
      <c r="V96" s="32"/>
      <c r="W96" s="15"/>
    </row>
    <row r="97" spans="1:23" s="23" customFormat="1" ht="16.5" customHeight="1" x14ac:dyDescent="0.25">
      <c r="A97" s="30"/>
      <c r="B97" s="36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2"/>
      <c r="Q97" s="27">
        <v>6.8</v>
      </c>
      <c r="R97" s="24" t="s">
        <v>35</v>
      </c>
      <c r="S97" s="28">
        <v>30</v>
      </c>
      <c r="T97" s="34"/>
      <c r="U97" s="32"/>
      <c r="V97" s="32"/>
      <c r="W97" s="15"/>
    </row>
    <row r="98" spans="1:23" s="23" customFormat="1" ht="16.5" customHeight="1" x14ac:dyDescent="0.25">
      <c r="A98" s="30"/>
      <c r="B98" s="36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2"/>
      <c r="Q98" s="27">
        <v>0.41</v>
      </c>
      <c r="R98" s="24" t="s">
        <v>35</v>
      </c>
      <c r="S98" s="28">
        <v>15</v>
      </c>
      <c r="T98" s="34"/>
      <c r="U98" s="32"/>
      <c r="V98" s="32"/>
      <c r="W98" s="15"/>
    </row>
    <row r="99" spans="1:23" s="23" customFormat="1" ht="16.5" customHeight="1" x14ac:dyDescent="0.25">
      <c r="A99" s="30"/>
      <c r="B99" s="36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2"/>
      <c r="Q99" s="27">
        <v>0.65</v>
      </c>
      <c r="R99" s="24" t="s">
        <v>35</v>
      </c>
      <c r="S99" s="28">
        <v>5</v>
      </c>
      <c r="T99" s="34"/>
      <c r="U99" s="32"/>
      <c r="V99" s="32"/>
      <c r="W99" s="15"/>
    </row>
    <row r="100" spans="1:23" s="23" customFormat="1" ht="16.5" customHeight="1" x14ac:dyDescent="0.25">
      <c r="A100" s="30"/>
      <c r="B100" s="36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2"/>
      <c r="Q100" s="27">
        <v>0.4</v>
      </c>
      <c r="R100" s="24" t="s">
        <v>35</v>
      </c>
      <c r="S100" s="28">
        <v>15</v>
      </c>
      <c r="T100" s="34"/>
      <c r="U100" s="32"/>
      <c r="V100" s="32"/>
      <c r="W100" s="15"/>
    </row>
    <row r="101" spans="1:23" s="23" customFormat="1" ht="16.5" customHeight="1" x14ac:dyDescent="0.25">
      <c r="A101" s="30"/>
      <c r="B101" s="36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2"/>
      <c r="Q101" s="27">
        <v>0.5</v>
      </c>
      <c r="R101" s="24" t="s">
        <v>35</v>
      </c>
      <c r="S101" s="28">
        <v>20</v>
      </c>
      <c r="T101" s="34"/>
      <c r="U101" s="32"/>
      <c r="V101" s="32"/>
      <c r="W101" s="15"/>
    </row>
    <row r="102" spans="1:23" s="23" customFormat="1" ht="16.5" customHeight="1" x14ac:dyDescent="0.25">
      <c r="A102" s="30"/>
      <c r="B102" s="36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2"/>
      <c r="Q102" s="27">
        <v>1</v>
      </c>
      <c r="R102" s="24" t="s">
        <v>35</v>
      </c>
      <c r="S102" s="28">
        <v>6</v>
      </c>
      <c r="T102" s="34"/>
      <c r="U102" s="32"/>
      <c r="V102" s="32"/>
      <c r="W102" s="15"/>
    </row>
    <row r="103" spans="1:23" s="23" customFormat="1" ht="16.5" customHeight="1" x14ac:dyDescent="0.25">
      <c r="A103" s="30"/>
      <c r="B103" s="36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27">
        <v>0.65</v>
      </c>
      <c r="R103" s="24" t="s">
        <v>35</v>
      </c>
      <c r="S103" s="28">
        <v>10</v>
      </c>
      <c r="T103" s="34"/>
      <c r="U103" s="32"/>
      <c r="V103" s="32"/>
      <c r="W103" s="15"/>
    </row>
    <row r="104" spans="1:23" s="23" customFormat="1" ht="16.5" customHeight="1" x14ac:dyDescent="0.25">
      <c r="A104" s="30"/>
      <c r="B104" s="36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27">
        <v>0.78</v>
      </c>
      <c r="R104" s="24" t="s">
        <v>35</v>
      </c>
      <c r="S104" s="28">
        <v>5</v>
      </c>
      <c r="T104" s="34"/>
      <c r="U104" s="32"/>
      <c r="V104" s="32"/>
      <c r="W104" s="15"/>
    </row>
    <row r="105" spans="1:23" s="23" customFormat="1" ht="16.5" customHeight="1" x14ac:dyDescent="0.25">
      <c r="A105" s="30"/>
      <c r="B105" s="36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27">
        <v>3.1</v>
      </c>
      <c r="R105" s="24" t="s">
        <v>35</v>
      </c>
      <c r="S105" s="28">
        <v>1</v>
      </c>
      <c r="T105" s="34"/>
      <c r="U105" s="32"/>
      <c r="V105" s="32"/>
      <c r="W105" s="15"/>
    </row>
    <row r="106" spans="1:23" s="23" customFormat="1" ht="16.5" customHeight="1" x14ac:dyDescent="0.25">
      <c r="A106" s="30"/>
      <c r="B106" s="36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27">
        <v>3.1</v>
      </c>
      <c r="R106" s="24" t="s">
        <v>35</v>
      </c>
      <c r="S106" s="28">
        <v>1</v>
      </c>
      <c r="T106" s="34"/>
      <c r="U106" s="32"/>
      <c r="V106" s="32"/>
      <c r="W106" s="15"/>
    </row>
    <row r="107" spans="1:23" s="23" customFormat="1" ht="16.5" customHeight="1" x14ac:dyDescent="0.25">
      <c r="A107" s="30"/>
      <c r="B107" s="36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2"/>
      <c r="Q107" s="27">
        <v>3.1</v>
      </c>
      <c r="R107" s="24" t="s">
        <v>35</v>
      </c>
      <c r="S107" s="28">
        <v>1</v>
      </c>
      <c r="T107" s="34"/>
      <c r="U107" s="32"/>
      <c r="V107" s="32"/>
      <c r="W107" s="15"/>
    </row>
    <row r="108" spans="1:23" s="23" customFormat="1" ht="16.5" customHeight="1" x14ac:dyDescent="0.25">
      <c r="A108" s="30"/>
      <c r="B108" s="36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2"/>
      <c r="Q108" s="27">
        <v>3.1</v>
      </c>
      <c r="R108" s="24" t="s">
        <v>35</v>
      </c>
      <c r="S108" s="28">
        <v>1</v>
      </c>
      <c r="T108" s="34"/>
      <c r="U108" s="32"/>
      <c r="V108" s="32"/>
      <c r="W108" s="15"/>
    </row>
    <row r="109" spans="1:23" s="23" customFormat="1" ht="16.5" customHeight="1" x14ac:dyDescent="0.25">
      <c r="A109" s="30"/>
      <c r="B109" s="36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2"/>
      <c r="Q109" s="27">
        <v>0.6</v>
      </c>
      <c r="R109" s="24" t="s">
        <v>35</v>
      </c>
      <c r="S109" s="28">
        <v>20</v>
      </c>
      <c r="T109" s="34"/>
      <c r="U109" s="32"/>
      <c r="V109" s="32"/>
      <c r="W109" s="15"/>
    </row>
    <row r="110" spans="1:23" s="23" customFormat="1" ht="16.5" customHeight="1" x14ac:dyDescent="0.25">
      <c r="A110" s="30"/>
      <c r="B110" s="36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2"/>
      <c r="Q110" s="27">
        <v>0.9</v>
      </c>
      <c r="R110" s="24" t="s">
        <v>35</v>
      </c>
      <c r="S110" s="28">
        <v>20</v>
      </c>
      <c r="T110" s="34"/>
      <c r="U110" s="32"/>
      <c r="V110" s="32"/>
      <c r="W110" s="15"/>
    </row>
    <row r="111" spans="1:23" s="23" customFormat="1" ht="16.5" customHeight="1" x14ac:dyDescent="0.25">
      <c r="A111" s="30"/>
      <c r="B111" s="36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2"/>
      <c r="Q111" s="27">
        <v>7.1</v>
      </c>
      <c r="R111" s="24" t="s">
        <v>35</v>
      </c>
      <c r="S111" s="28">
        <v>5</v>
      </c>
      <c r="T111" s="34"/>
      <c r="U111" s="32"/>
      <c r="V111" s="32"/>
      <c r="W111" s="15"/>
    </row>
    <row r="112" spans="1:23" s="23" customFormat="1" ht="16.5" customHeight="1" x14ac:dyDescent="0.25">
      <c r="A112" s="30"/>
      <c r="B112" s="36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2"/>
      <c r="Q112" s="27">
        <v>15.3</v>
      </c>
      <c r="R112" s="24" t="s">
        <v>35</v>
      </c>
      <c r="S112" s="28">
        <v>4</v>
      </c>
      <c r="T112" s="34"/>
      <c r="U112" s="32"/>
      <c r="V112" s="32"/>
      <c r="W112" s="15"/>
    </row>
    <row r="113" spans="1:23" s="23" customFormat="1" ht="16.5" customHeight="1" x14ac:dyDescent="0.25">
      <c r="A113" s="30"/>
      <c r="B113" s="36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27">
        <v>1.2</v>
      </c>
      <c r="R113" s="24" t="s">
        <v>35</v>
      </c>
      <c r="S113" s="28">
        <v>40</v>
      </c>
      <c r="T113" s="34"/>
      <c r="U113" s="32"/>
      <c r="V113" s="32"/>
      <c r="W113" s="15"/>
    </row>
    <row r="114" spans="1:23" s="23" customFormat="1" ht="16.5" customHeight="1" x14ac:dyDescent="0.25">
      <c r="A114" s="30"/>
      <c r="B114" s="36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2"/>
      <c r="Q114" s="27">
        <v>1.8</v>
      </c>
      <c r="R114" s="24" t="s">
        <v>35</v>
      </c>
      <c r="S114" s="28">
        <v>120</v>
      </c>
      <c r="T114" s="34"/>
      <c r="U114" s="32"/>
      <c r="V114" s="32"/>
      <c r="W114" s="15"/>
    </row>
    <row r="115" spans="1:23" s="23" customFormat="1" ht="16.5" customHeight="1" x14ac:dyDescent="0.25">
      <c r="A115" s="30"/>
      <c r="B115" s="36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2"/>
      <c r="Q115" s="27">
        <v>31</v>
      </c>
      <c r="R115" s="24" t="s">
        <v>35</v>
      </c>
      <c r="S115" s="28">
        <v>5</v>
      </c>
      <c r="T115" s="34"/>
      <c r="U115" s="32"/>
      <c r="V115" s="32"/>
      <c r="W115" s="15"/>
    </row>
    <row r="116" spans="1:23" s="23" customFormat="1" ht="16.5" customHeight="1" x14ac:dyDescent="0.25">
      <c r="A116" s="30"/>
      <c r="B116" s="36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2"/>
      <c r="Q116" s="27">
        <v>20.5</v>
      </c>
      <c r="R116" s="24" t="s">
        <v>35</v>
      </c>
      <c r="S116" s="28">
        <v>5</v>
      </c>
      <c r="T116" s="34"/>
      <c r="U116" s="32"/>
      <c r="V116" s="32"/>
      <c r="W116" s="15"/>
    </row>
    <row r="117" spans="1:23" s="23" customFormat="1" ht="16.5" customHeight="1" x14ac:dyDescent="0.25">
      <c r="A117" s="30"/>
      <c r="B117" s="36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2"/>
      <c r="Q117" s="27">
        <v>1.5</v>
      </c>
      <c r="R117" s="24" t="s">
        <v>35</v>
      </c>
      <c r="S117" s="28">
        <v>20</v>
      </c>
      <c r="T117" s="34"/>
      <c r="U117" s="32"/>
      <c r="V117" s="32"/>
      <c r="W117" s="15"/>
    </row>
    <row r="118" spans="1:23" s="23" customFormat="1" ht="16.5" customHeight="1" x14ac:dyDescent="0.25">
      <c r="A118" s="30"/>
      <c r="B118" s="36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2"/>
      <c r="Q118" s="27">
        <v>1.2</v>
      </c>
      <c r="R118" s="24" t="s">
        <v>35</v>
      </c>
      <c r="S118" s="28">
        <v>4</v>
      </c>
      <c r="T118" s="34"/>
      <c r="U118" s="32"/>
      <c r="V118" s="32"/>
      <c r="W118" s="15"/>
    </row>
    <row r="119" spans="1:23" s="23" customFormat="1" ht="16.5" customHeight="1" x14ac:dyDescent="0.25">
      <c r="A119" s="30"/>
      <c r="B119" s="36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2"/>
      <c r="Q119" s="27">
        <v>4.0999999999999996</v>
      </c>
      <c r="R119" s="24" t="s">
        <v>35</v>
      </c>
      <c r="S119" s="28">
        <v>20</v>
      </c>
      <c r="T119" s="34"/>
      <c r="U119" s="32"/>
      <c r="V119" s="32"/>
      <c r="W119" s="15"/>
    </row>
    <row r="120" spans="1:23" s="23" customFormat="1" ht="16.5" customHeight="1" x14ac:dyDescent="0.25">
      <c r="A120" s="30"/>
      <c r="B120" s="36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2"/>
      <c r="Q120" s="27">
        <v>16.5</v>
      </c>
      <c r="R120" s="24" t="s">
        <v>35</v>
      </c>
      <c r="S120" s="28">
        <v>2</v>
      </c>
      <c r="T120" s="34"/>
      <c r="U120" s="32"/>
      <c r="V120" s="32"/>
      <c r="W120" s="15"/>
    </row>
    <row r="121" spans="1:23" s="23" customFormat="1" ht="16.5" customHeight="1" x14ac:dyDescent="0.25">
      <c r="A121" s="30"/>
      <c r="B121" s="36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2"/>
      <c r="Q121" s="27">
        <v>13.2</v>
      </c>
      <c r="R121" s="24" t="s">
        <v>35</v>
      </c>
      <c r="S121" s="28">
        <v>15</v>
      </c>
      <c r="T121" s="34"/>
      <c r="U121" s="32"/>
      <c r="V121" s="32"/>
      <c r="W121" s="15"/>
    </row>
    <row r="122" spans="1:23" s="23" customFormat="1" ht="16.5" customHeight="1" x14ac:dyDescent="0.25">
      <c r="A122" s="30"/>
      <c r="B122" s="36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2"/>
      <c r="Q122" s="27">
        <v>9.1</v>
      </c>
      <c r="R122" s="24" t="s">
        <v>35</v>
      </c>
      <c r="S122" s="28">
        <v>3</v>
      </c>
      <c r="T122" s="34"/>
      <c r="U122" s="32"/>
      <c r="V122" s="32"/>
      <c r="W122" s="15"/>
    </row>
    <row r="123" spans="1:23" s="23" customFormat="1" ht="16.5" customHeight="1" x14ac:dyDescent="0.25">
      <c r="A123" s="30"/>
      <c r="B123" s="36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2"/>
      <c r="Q123" s="27">
        <v>7.3</v>
      </c>
      <c r="R123" s="24" t="s">
        <v>35</v>
      </c>
      <c r="S123" s="28">
        <v>3</v>
      </c>
      <c r="T123" s="34"/>
      <c r="U123" s="32"/>
      <c r="V123" s="32"/>
      <c r="W123" s="15"/>
    </row>
    <row r="124" spans="1:23" s="23" customFormat="1" ht="16.5" customHeight="1" x14ac:dyDescent="0.25">
      <c r="A124" s="30"/>
      <c r="B124" s="36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2"/>
      <c r="Q124" s="27">
        <v>2.2999999999999998</v>
      </c>
      <c r="R124" s="24" t="s">
        <v>35</v>
      </c>
      <c r="S124" s="28">
        <v>3</v>
      </c>
      <c r="T124" s="34"/>
      <c r="U124" s="32"/>
      <c r="V124" s="32"/>
      <c r="W124" s="15"/>
    </row>
    <row r="125" spans="1:23" s="23" customFormat="1" ht="16.5" customHeight="1" x14ac:dyDescent="0.25">
      <c r="A125" s="30"/>
      <c r="B125" s="36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2"/>
      <c r="Q125" s="27">
        <v>1.7</v>
      </c>
      <c r="R125" s="24" t="s">
        <v>35</v>
      </c>
      <c r="S125" s="28">
        <v>10</v>
      </c>
      <c r="T125" s="34"/>
      <c r="U125" s="32"/>
      <c r="V125" s="32"/>
      <c r="W125" s="15"/>
    </row>
    <row r="126" spans="1:23" s="23" customFormat="1" ht="16.5" customHeight="1" x14ac:dyDescent="0.25">
      <c r="A126" s="30"/>
      <c r="B126" s="36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2"/>
      <c r="Q126" s="27">
        <v>1.5</v>
      </c>
      <c r="R126" s="24" t="s">
        <v>35</v>
      </c>
      <c r="S126" s="28">
        <v>10</v>
      </c>
      <c r="T126" s="34"/>
      <c r="U126" s="32"/>
      <c r="V126" s="32"/>
      <c r="W126" s="15"/>
    </row>
    <row r="127" spans="1:23" s="23" customFormat="1" ht="16.5" customHeight="1" x14ac:dyDescent="0.25">
      <c r="A127" s="30"/>
      <c r="B127" s="36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2"/>
      <c r="Q127" s="27">
        <v>0.25</v>
      </c>
      <c r="R127" s="24" t="s">
        <v>35</v>
      </c>
      <c r="S127" s="28">
        <v>2</v>
      </c>
      <c r="T127" s="34"/>
      <c r="U127" s="32"/>
      <c r="V127" s="32"/>
      <c r="W127" s="15"/>
    </row>
    <row r="128" spans="1:23" s="23" customFormat="1" ht="16.5" customHeight="1" x14ac:dyDescent="0.25">
      <c r="A128" s="30"/>
      <c r="B128" s="36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2"/>
      <c r="Q128" s="27">
        <v>0.35</v>
      </c>
      <c r="R128" s="24" t="s">
        <v>35</v>
      </c>
      <c r="S128" s="28">
        <v>2</v>
      </c>
      <c r="T128" s="34"/>
      <c r="U128" s="32"/>
      <c r="V128" s="32"/>
      <c r="W128" s="15"/>
    </row>
    <row r="129" spans="1:23" s="23" customFormat="1" ht="16.5" customHeight="1" x14ac:dyDescent="0.25">
      <c r="A129" s="30"/>
      <c r="B129" s="36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2"/>
      <c r="Q129" s="27">
        <v>0.75</v>
      </c>
      <c r="R129" s="24" t="s">
        <v>35</v>
      </c>
      <c r="S129" s="28">
        <v>2</v>
      </c>
      <c r="T129" s="34"/>
      <c r="U129" s="32"/>
      <c r="V129" s="32"/>
      <c r="W129" s="15"/>
    </row>
    <row r="130" spans="1:23" s="23" customFormat="1" ht="16.5" customHeight="1" x14ac:dyDescent="0.25">
      <c r="A130" s="30"/>
      <c r="B130" s="36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2"/>
      <c r="Q130" s="27">
        <v>0.4</v>
      </c>
      <c r="R130" s="24" t="s">
        <v>35</v>
      </c>
      <c r="S130" s="28">
        <v>10</v>
      </c>
      <c r="T130" s="34"/>
      <c r="U130" s="32"/>
      <c r="V130" s="32"/>
      <c r="W130" s="15"/>
    </row>
    <row r="131" spans="1:23" s="23" customFormat="1" ht="16.5" customHeight="1" x14ac:dyDescent="0.25">
      <c r="A131" s="30"/>
      <c r="B131" s="36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2"/>
      <c r="Q131" s="27">
        <v>3.5</v>
      </c>
      <c r="R131" s="24" t="s">
        <v>35</v>
      </c>
      <c r="S131" s="28">
        <v>20</v>
      </c>
      <c r="T131" s="34"/>
      <c r="U131" s="32"/>
      <c r="V131" s="32"/>
      <c r="W131" s="15"/>
    </row>
    <row r="132" spans="1:23" s="23" customFormat="1" ht="16.5" customHeight="1" x14ac:dyDescent="0.25">
      <c r="A132" s="30"/>
      <c r="B132" s="36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2"/>
      <c r="Q132" s="27">
        <v>1</v>
      </c>
      <c r="R132" s="24" t="s">
        <v>35</v>
      </c>
      <c r="S132" s="28">
        <v>20</v>
      </c>
      <c r="T132" s="34"/>
      <c r="U132" s="32"/>
      <c r="V132" s="32"/>
      <c r="W132" s="15"/>
    </row>
    <row r="133" spans="1:23" s="23" customFormat="1" ht="16.5" customHeight="1" x14ac:dyDescent="0.25">
      <c r="A133" s="30"/>
      <c r="B133" s="36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2"/>
      <c r="Q133" s="27">
        <v>0.56000000000000005</v>
      </c>
      <c r="R133" s="24" t="s">
        <v>35</v>
      </c>
      <c r="S133" s="28">
        <v>10</v>
      </c>
      <c r="T133" s="34"/>
      <c r="U133" s="32"/>
      <c r="V133" s="32"/>
      <c r="W133" s="15"/>
    </row>
    <row r="134" spans="1:23" s="23" customFormat="1" ht="16.5" customHeight="1" x14ac:dyDescent="0.25">
      <c r="A134" s="30"/>
      <c r="B134" s="36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2"/>
      <c r="Q134" s="27">
        <v>0.8</v>
      </c>
      <c r="R134" s="24" t="s">
        <v>35</v>
      </c>
      <c r="S134" s="28">
        <v>10</v>
      </c>
      <c r="T134" s="34"/>
      <c r="U134" s="32"/>
      <c r="V134" s="32"/>
      <c r="W134" s="15"/>
    </row>
    <row r="135" spans="1:23" s="23" customFormat="1" ht="16.5" customHeight="1" x14ac:dyDescent="0.25">
      <c r="A135" s="30"/>
      <c r="B135" s="36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2"/>
      <c r="Q135" s="27">
        <v>0.56000000000000005</v>
      </c>
      <c r="R135" s="24" t="s">
        <v>35</v>
      </c>
      <c r="S135" s="28">
        <v>40</v>
      </c>
      <c r="T135" s="34"/>
      <c r="U135" s="32"/>
      <c r="V135" s="32"/>
      <c r="W135" s="15"/>
    </row>
    <row r="136" spans="1:23" s="23" customFormat="1" ht="16.5" customHeight="1" x14ac:dyDescent="0.25">
      <c r="A136" s="30"/>
      <c r="B136" s="36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2"/>
      <c r="Q136" s="27">
        <v>5</v>
      </c>
      <c r="R136" s="24" t="s">
        <v>35</v>
      </c>
      <c r="S136" s="28">
        <v>5</v>
      </c>
      <c r="T136" s="34"/>
      <c r="U136" s="32"/>
      <c r="V136" s="32"/>
      <c r="W136" s="15"/>
    </row>
    <row r="137" spans="1:23" s="23" customFormat="1" ht="16.5" customHeight="1" x14ac:dyDescent="0.25">
      <c r="A137" s="30"/>
      <c r="B137" s="36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2"/>
      <c r="Q137" s="27">
        <v>0.5</v>
      </c>
      <c r="R137" s="24" t="s">
        <v>35</v>
      </c>
      <c r="S137" s="28">
        <v>20</v>
      </c>
      <c r="T137" s="34"/>
      <c r="U137" s="32"/>
      <c r="V137" s="32"/>
      <c r="W137" s="15"/>
    </row>
    <row r="138" spans="1:23" s="23" customFormat="1" ht="16.5" customHeight="1" x14ac:dyDescent="0.25">
      <c r="A138" s="30"/>
      <c r="B138" s="36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2"/>
      <c r="Q138" s="27">
        <v>0.45</v>
      </c>
      <c r="R138" s="24" t="s">
        <v>35</v>
      </c>
      <c r="S138" s="28">
        <v>10</v>
      </c>
      <c r="T138" s="34"/>
      <c r="U138" s="32"/>
      <c r="V138" s="32"/>
      <c r="W138" s="15"/>
    </row>
    <row r="139" spans="1:23" s="23" customFormat="1" ht="16.5" customHeight="1" x14ac:dyDescent="0.25">
      <c r="A139" s="30"/>
      <c r="B139" s="36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2"/>
      <c r="Q139" s="27">
        <v>3.1</v>
      </c>
      <c r="R139" s="24" t="s">
        <v>35</v>
      </c>
      <c r="S139" s="28">
        <v>20</v>
      </c>
      <c r="T139" s="34"/>
      <c r="U139" s="32"/>
      <c r="V139" s="32"/>
      <c r="W139" s="15"/>
    </row>
    <row r="140" spans="1:23" s="23" customFormat="1" ht="16.5" customHeight="1" x14ac:dyDescent="0.25">
      <c r="A140" s="30"/>
      <c r="B140" s="36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2"/>
      <c r="Q140" s="27">
        <v>6</v>
      </c>
      <c r="R140" s="24" t="s">
        <v>35</v>
      </c>
      <c r="S140" s="28">
        <v>15</v>
      </c>
      <c r="T140" s="34"/>
      <c r="U140" s="32"/>
      <c r="V140" s="32"/>
      <c r="W140" s="15"/>
    </row>
    <row r="141" spans="1:23" s="23" customFormat="1" ht="16.5" customHeight="1" x14ac:dyDescent="0.25">
      <c r="A141" s="30"/>
      <c r="B141" s="36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2"/>
      <c r="Q141" s="27">
        <v>1.5</v>
      </c>
      <c r="R141" s="24" t="s">
        <v>35</v>
      </c>
      <c r="S141" s="28">
        <v>4</v>
      </c>
      <c r="T141" s="34"/>
      <c r="U141" s="32"/>
      <c r="V141" s="32"/>
      <c r="W141" s="15"/>
    </row>
    <row r="142" spans="1:23" s="23" customFormat="1" ht="16.5" customHeight="1" x14ac:dyDescent="0.25">
      <c r="A142" s="30"/>
      <c r="B142" s="36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2"/>
      <c r="Q142" s="27">
        <v>1</v>
      </c>
      <c r="R142" s="24" t="s">
        <v>35</v>
      </c>
      <c r="S142" s="28">
        <v>10</v>
      </c>
      <c r="T142" s="34"/>
      <c r="U142" s="32"/>
      <c r="V142" s="32"/>
      <c r="W142" s="15"/>
    </row>
    <row r="143" spans="1:23" s="23" customFormat="1" ht="16.5" customHeight="1" x14ac:dyDescent="0.25">
      <c r="A143" s="30"/>
      <c r="B143" s="36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2"/>
      <c r="Q143" s="27">
        <v>1.4</v>
      </c>
      <c r="R143" s="24" t="s">
        <v>35</v>
      </c>
      <c r="S143" s="28">
        <v>12</v>
      </c>
      <c r="T143" s="34"/>
      <c r="U143" s="32"/>
      <c r="V143" s="32"/>
      <c r="W143" s="15"/>
    </row>
    <row r="144" spans="1:23" s="23" customFormat="1" ht="16.5" customHeight="1" x14ac:dyDescent="0.25">
      <c r="A144" s="30"/>
      <c r="B144" s="36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2"/>
      <c r="Q144" s="27">
        <v>0.45</v>
      </c>
      <c r="R144" s="24" t="s">
        <v>35</v>
      </c>
      <c r="S144" s="28">
        <v>2</v>
      </c>
      <c r="T144" s="34"/>
      <c r="U144" s="32"/>
      <c r="V144" s="32"/>
      <c r="W144" s="15"/>
    </row>
    <row r="145" spans="1:23" s="23" customFormat="1" ht="16.5" customHeight="1" x14ac:dyDescent="0.25">
      <c r="A145" s="30"/>
      <c r="B145" s="36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2"/>
      <c r="Q145" s="27">
        <v>1.2</v>
      </c>
      <c r="R145" s="24" t="s">
        <v>35</v>
      </c>
      <c r="S145" s="28">
        <v>2</v>
      </c>
      <c r="T145" s="34"/>
      <c r="U145" s="32"/>
      <c r="V145" s="32"/>
      <c r="W145" s="15"/>
    </row>
    <row r="146" spans="1:23" s="23" customFormat="1" ht="16.5" customHeight="1" x14ac:dyDescent="0.25">
      <c r="A146" s="30"/>
      <c r="B146" s="36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2"/>
      <c r="Q146" s="27">
        <v>1.6</v>
      </c>
      <c r="R146" s="24" t="s">
        <v>35</v>
      </c>
      <c r="S146" s="28">
        <v>30</v>
      </c>
      <c r="T146" s="34"/>
      <c r="U146" s="32"/>
      <c r="V146" s="32"/>
      <c r="W146" s="15"/>
    </row>
    <row r="147" spans="1:23" s="23" customFormat="1" ht="16.5" customHeight="1" x14ac:dyDescent="0.25">
      <c r="A147" s="30"/>
      <c r="B147" s="36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2"/>
      <c r="Q147" s="27">
        <v>1.5</v>
      </c>
      <c r="R147" s="24" t="s">
        <v>35</v>
      </c>
      <c r="S147" s="28">
        <v>12</v>
      </c>
      <c r="T147" s="34"/>
      <c r="U147" s="32"/>
      <c r="V147" s="32"/>
      <c r="W147" s="15"/>
    </row>
    <row r="148" spans="1:23" s="23" customFormat="1" ht="16.5" customHeight="1" x14ac:dyDescent="0.25">
      <c r="A148" s="30"/>
      <c r="B148" s="36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2"/>
      <c r="Q148" s="27">
        <v>6.8</v>
      </c>
      <c r="R148" s="24" t="s">
        <v>35</v>
      </c>
      <c r="S148" s="28">
        <v>20</v>
      </c>
      <c r="T148" s="34"/>
      <c r="U148" s="32"/>
      <c r="V148" s="32"/>
      <c r="W148" s="15"/>
    </row>
    <row r="149" spans="1:23" s="23" customFormat="1" ht="16.5" customHeight="1" x14ac:dyDescent="0.25">
      <c r="A149" s="30"/>
      <c r="B149" s="36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2"/>
      <c r="Q149" s="27">
        <v>5.7</v>
      </c>
      <c r="R149" s="24" t="s">
        <v>35</v>
      </c>
      <c r="S149" s="28">
        <v>10</v>
      </c>
      <c r="T149" s="34"/>
      <c r="U149" s="32"/>
      <c r="V149" s="32"/>
      <c r="W149" s="15"/>
    </row>
    <row r="150" spans="1:23" s="23" customFormat="1" ht="16.5" customHeight="1" x14ac:dyDescent="0.25">
      <c r="A150" s="30"/>
      <c r="B150" s="36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2"/>
      <c r="Q150" s="27">
        <v>5</v>
      </c>
      <c r="R150" s="24" t="s">
        <v>35</v>
      </c>
      <c r="S150" s="28">
        <v>2</v>
      </c>
      <c r="T150" s="34"/>
      <c r="U150" s="32"/>
      <c r="V150" s="32"/>
      <c r="W150" s="15"/>
    </row>
    <row r="151" spans="1:23" s="23" customFormat="1" ht="16.5" customHeight="1" x14ac:dyDescent="0.25">
      <c r="A151" s="30"/>
      <c r="B151" s="36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2"/>
      <c r="Q151" s="27">
        <v>5.5</v>
      </c>
      <c r="R151" s="24" t="s">
        <v>35</v>
      </c>
      <c r="S151" s="28">
        <v>2</v>
      </c>
      <c r="T151" s="34"/>
      <c r="U151" s="32"/>
      <c r="V151" s="32"/>
      <c r="W151" s="15"/>
    </row>
    <row r="152" spans="1:23" s="23" customFormat="1" ht="16.5" customHeight="1" x14ac:dyDescent="0.25">
      <c r="A152" s="30"/>
      <c r="B152" s="36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2"/>
      <c r="Q152" s="27">
        <v>5.5</v>
      </c>
      <c r="R152" s="24" t="s">
        <v>35</v>
      </c>
      <c r="S152" s="28">
        <v>2</v>
      </c>
      <c r="T152" s="34"/>
      <c r="U152" s="32"/>
      <c r="V152" s="32"/>
      <c r="W152" s="15"/>
    </row>
    <row r="153" spans="1:23" s="23" customFormat="1" ht="16.5" customHeight="1" x14ac:dyDescent="0.25">
      <c r="A153" s="30"/>
      <c r="B153" s="36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2"/>
      <c r="Q153" s="27">
        <v>5.5</v>
      </c>
      <c r="R153" s="24" t="s">
        <v>35</v>
      </c>
      <c r="S153" s="28">
        <v>2</v>
      </c>
      <c r="T153" s="34"/>
      <c r="U153" s="32"/>
      <c r="V153" s="32"/>
      <c r="W153" s="15"/>
    </row>
    <row r="154" spans="1:23" s="23" customFormat="1" ht="16.5" customHeight="1" x14ac:dyDescent="0.25">
      <c r="A154" s="30"/>
      <c r="B154" s="36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2"/>
      <c r="Q154" s="27">
        <v>1.3</v>
      </c>
      <c r="R154" s="24" t="s">
        <v>35</v>
      </c>
      <c r="S154" s="28">
        <v>5</v>
      </c>
      <c r="T154" s="34"/>
      <c r="U154" s="32"/>
      <c r="V154" s="32"/>
      <c r="W154" s="15"/>
    </row>
    <row r="155" spans="1:23" s="23" customFormat="1" ht="16.5" customHeight="1" x14ac:dyDescent="0.25">
      <c r="A155" s="30"/>
      <c r="B155" s="36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2"/>
      <c r="Q155" s="27">
        <v>3.5</v>
      </c>
      <c r="R155" s="24" t="s">
        <v>35</v>
      </c>
      <c r="S155" s="28">
        <v>20</v>
      </c>
      <c r="T155" s="34"/>
      <c r="U155" s="32"/>
      <c r="V155" s="32"/>
      <c r="W155" s="15"/>
    </row>
    <row r="156" spans="1:23" s="23" customFormat="1" ht="16.5" customHeight="1" x14ac:dyDescent="0.25">
      <c r="A156" s="30"/>
      <c r="B156" s="36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2"/>
      <c r="Q156" s="27">
        <v>1</v>
      </c>
      <c r="R156" s="24" t="s">
        <v>35</v>
      </c>
      <c r="S156" s="28">
        <v>10</v>
      </c>
      <c r="T156" s="34"/>
      <c r="U156" s="32"/>
      <c r="V156" s="32"/>
      <c r="W156" s="15"/>
    </row>
    <row r="157" spans="1:23" s="23" customFormat="1" ht="16.5" customHeight="1" x14ac:dyDescent="0.25">
      <c r="A157" s="30"/>
      <c r="B157" s="36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2"/>
      <c r="Q157" s="27">
        <v>0.7</v>
      </c>
      <c r="R157" s="24" t="s">
        <v>35</v>
      </c>
      <c r="S157" s="28">
        <v>4</v>
      </c>
      <c r="T157" s="34"/>
      <c r="U157" s="32"/>
      <c r="V157" s="32"/>
      <c r="W157" s="15"/>
    </row>
    <row r="158" spans="1:23" s="23" customFormat="1" ht="16.5" customHeight="1" x14ac:dyDescent="0.25">
      <c r="A158" s="30"/>
      <c r="B158" s="36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2"/>
      <c r="Q158" s="27">
        <v>1.3</v>
      </c>
      <c r="R158" s="24" t="s">
        <v>35</v>
      </c>
      <c r="S158" s="28">
        <v>4</v>
      </c>
      <c r="T158" s="34"/>
      <c r="U158" s="32"/>
      <c r="V158" s="32"/>
      <c r="W158" s="15"/>
    </row>
    <row r="159" spans="1:23" s="23" customFormat="1" ht="16.5" customHeight="1" x14ac:dyDescent="0.25">
      <c r="A159" s="30"/>
      <c r="B159" s="36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2"/>
      <c r="Q159" s="27">
        <v>0.3</v>
      </c>
      <c r="R159" s="24" t="s">
        <v>35</v>
      </c>
      <c r="S159" s="28">
        <v>8</v>
      </c>
      <c r="T159" s="34"/>
      <c r="U159" s="32"/>
      <c r="V159" s="32"/>
      <c r="W159" s="15"/>
    </row>
    <row r="160" spans="1:23" s="23" customFormat="1" ht="16.5" customHeight="1" x14ac:dyDescent="0.25">
      <c r="A160" s="30"/>
      <c r="B160" s="36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2"/>
      <c r="Q160" s="27">
        <v>17.2</v>
      </c>
      <c r="R160" s="24" t="s">
        <v>35</v>
      </c>
      <c r="S160" s="28">
        <v>2</v>
      </c>
      <c r="T160" s="34"/>
      <c r="U160" s="32"/>
      <c r="V160" s="32"/>
      <c r="W160" s="15"/>
    </row>
    <row r="161" spans="1:23" s="23" customFormat="1" ht="16.5" customHeight="1" x14ac:dyDescent="0.25">
      <c r="A161" s="30"/>
      <c r="B161" s="36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2"/>
      <c r="Q161" s="27">
        <v>2.1</v>
      </c>
      <c r="R161" s="24" t="s">
        <v>35</v>
      </c>
      <c r="S161" s="28">
        <v>1</v>
      </c>
      <c r="T161" s="34"/>
      <c r="U161" s="32"/>
      <c r="V161" s="32"/>
      <c r="W161" s="15"/>
    </row>
    <row r="162" spans="1:23" s="23" customFormat="1" ht="16.5" customHeight="1" x14ac:dyDescent="0.25">
      <c r="A162" s="30"/>
      <c r="B162" s="36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2"/>
      <c r="Q162" s="27">
        <v>7.6</v>
      </c>
      <c r="R162" s="24" t="s">
        <v>35</v>
      </c>
      <c r="S162" s="28">
        <v>2</v>
      </c>
      <c r="T162" s="34"/>
      <c r="U162" s="32"/>
      <c r="V162" s="32"/>
      <c r="W162" s="15"/>
    </row>
    <row r="163" spans="1:23" s="23" customFormat="1" ht="16.5" customHeight="1" x14ac:dyDescent="0.25">
      <c r="A163" s="30"/>
      <c r="B163" s="36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2"/>
      <c r="Q163" s="27">
        <v>2.2999999999999998</v>
      </c>
      <c r="R163" s="24" t="s">
        <v>35</v>
      </c>
      <c r="S163" s="28">
        <v>2</v>
      </c>
      <c r="T163" s="34"/>
      <c r="U163" s="32"/>
      <c r="V163" s="32"/>
      <c r="W163" s="15"/>
    </row>
    <row r="164" spans="1:23" s="23" customFormat="1" ht="16.5" customHeight="1" x14ac:dyDescent="0.25">
      <c r="A164" s="30"/>
      <c r="B164" s="36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2"/>
      <c r="Q164" s="27">
        <v>0.4</v>
      </c>
      <c r="R164" s="24" t="s">
        <v>35</v>
      </c>
      <c r="S164" s="28">
        <v>2</v>
      </c>
      <c r="T164" s="34"/>
      <c r="U164" s="32"/>
      <c r="V164" s="32"/>
      <c r="W164" s="15"/>
    </row>
    <row r="165" spans="1:23" s="23" customFormat="1" ht="16.5" customHeight="1" x14ac:dyDescent="0.25">
      <c r="A165" s="30"/>
      <c r="B165" s="36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2"/>
      <c r="Q165" s="27">
        <v>0.85</v>
      </c>
      <c r="R165" s="24" t="s">
        <v>35</v>
      </c>
      <c r="S165" s="28">
        <v>4</v>
      </c>
      <c r="T165" s="34"/>
      <c r="U165" s="32"/>
      <c r="V165" s="32"/>
      <c r="W165" s="15"/>
    </row>
    <row r="166" spans="1:23" s="23" customFormat="1" ht="16.5" customHeight="1" x14ac:dyDescent="0.25">
      <c r="A166" s="30"/>
      <c r="B166" s="36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2"/>
      <c r="Q166" s="27">
        <v>0.85</v>
      </c>
      <c r="R166" s="24" t="s">
        <v>35</v>
      </c>
      <c r="S166" s="28">
        <v>3</v>
      </c>
      <c r="T166" s="34"/>
      <c r="U166" s="32"/>
      <c r="V166" s="32"/>
      <c r="W166" s="15"/>
    </row>
    <row r="167" spans="1:23" s="23" customFormat="1" ht="16.5" customHeight="1" x14ac:dyDescent="0.25">
      <c r="A167" s="30"/>
      <c r="B167" s="36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2"/>
      <c r="Q167" s="27">
        <v>5.0999999999999996</v>
      </c>
      <c r="R167" s="24" t="s">
        <v>35</v>
      </c>
      <c r="S167" s="28">
        <v>1</v>
      </c>
      <c r="T167" s="34"/>
      <c r="U167" s="32"/>
      <c r="V167" s="32"/>
      <c r="W167" s="15"/>
    </row>
    <row r="168" spans="1:23" s="23" customFormat="1" ht="16.5" customHeight="1" x14ac:dyDescent="0.25">
      <c r="A168" s="30"/>
      <c r="B168" s="36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2"/>
      <c r="Q168" s="27">
        <v>0.35</v>
      </c>
      <c r="R168" s="24" t="s">
        <v>35</v>
      </c>
      <c r="S168" s="28">
        <v>10</v>
      </c>
      <c r="T168" s="34"/>
      <c r="U168" s="32"/>
      <c r="V168" s="32"/>
      <c r="W168" s="15"/>
    </row>
    <row r="169" spans="1:23" s="23" customFormat="1" ht="16.5" customHeight="1" x14ac:dyDescent="0.25">
      <c r="A169" s="30"/>
      <c r="B169" s="36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2"/>
      <c r="Q169" s="27">
        <v>0.55000000000000004</v>
      </c>
      <c r="R169" s="24" t="s">
        <v>35</v>
      </c>
      <c r="S169" s="28">
        <v>60</v>
      </c>
      <c r="T169" s="34"/>
      <c r="U169" s="32"/>
      <c r="V169" s="32"/>
      <c r="W169" s="15"/>
    </row>
    <row r="170" spans="1:23" s="23" customFormat="1" ht="16.5" customHeight="1" x14ac:dyDescent="0.25">
      <c r="A170" s="30"/>
      <c r="B170" s="36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2"/>
      <c r="Q170" s="27">
        <v>0.45</v>
      </c>
      <c r="R170" s="24" t="s">
        <v>35</v>
      </c>
      <c r="S170" s="28">
        <v>10</v>
      </c>
      <c r="T170" s="34"/>
      <c r="U170" s="32"/>
      <c r="V170" s="32"/>
      <c r="W170" s="15"/>
    </row>
    <row r="171" spans="1:23" s="23" customFormat="1" ht="16.5" customHeight="1" x14ac:dyDescent="0.25">
      <c r="A171" s="30"/>
      <c r="B171" s="36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2"/>
      <c r="Q171" s="27">
        <v>0.45</v>
      </c>
      <c r="R171" s="24" t="s">
        <v>35</v>
      </c>
      <c r="S171" s="28">
        <v>10</v>
      </c>
      <c r="T171" s="34"/>
      <c r="U171" s="32"/>
      <c r="V171" s="32"/>
      <c r="W171" s="15"/>
    </row>
    <row r="172" spans="1:23" s="23" customFormat="1" ht="16.5" customHeight="1" x14ac:dyDescent="0.25">
      <c r="A172" s="30"/>
      <c r="B172" s="36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2"/>
      <c r="Q172" s="27">
        <v>1.6</v>
      </c>
      <c r="R172" s="24" t="s">
        <v>35</v>
      </c>
      <c r="S172" s="28">
        <v>2</v>
      </c>
      <c r="T172" s="34"/>
      <c r="U172" s="32"/>
      <c r="V172" s="32"/>
      <c r="W172" s="15"/>
    </row>
    <row r="173" spans="1:23" s="23" customFormat="1" ht="16.5" customHeight="1" x14ac:dyDescent="0.25">
      <c r="A173" s="30"/>
      <c r="B173" s="36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2"/>
      <c r="Q173" s="27">
        <v>0.55000000000000004</v>
      </c>
      <c r="R173" s="24" t="s">
        <v>35</v>
      </c>
      <c r="S173" s="28">
        <v>20</v>
      </c>
      <c r="T173" s="34"/>
      <c r="U173" s="32"/>
      <c r="V173" s="32"/>
      <c r="W173" s="15"/>
    </row>
    <row r="174" spans="1:23" s="23" customFormat="1" ht="16.5" customHeight="1" x14ac:dyDescent="0.25">
      <c r="A174" s="30"/>
      <c r="B174" s="36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2"/>
      <c r="Q174" s="27">
        <v>0.85</v>
      </c>
      <c r="R174" s="24" t="s">
        <v>35</v>
      </c>
      <c r="S174" s="28">
        <v>60</v>
      </c>
      <c r="T174" s="34"/>
      <c r="U174" s="32"/>
      <c r="V174" s="32"/>
      <c r="W174" s="15"/>
    </row>
    <row r="175" spans="1:23" s="23" customFormat="1" ht="16.5" customHeight="1" x14ac:dyDescent="0.25">
      <c r="A175" s="30"/>
      <c r="B175" s="36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2"/>
      <c r="Q175" s="27">
        <v>0.71</v>
      </c>
      <c r="R175" s="24" t="s">
        <v>35</v>
      </c>
      <c r="S175" s="28">
        <v>2</v>
      </c>
      <c r="T175" s="34"/>
      <c r="U175" s="32"/>
      <c r="V175" s="32"/>
      <c r="W175" s="15"/>
    </row>
    <row r="176" spans="1:23" s="23" customFormat="1" ht="16.5" customHeight="1" x14ac:dyDescent="0.25">
      <c r="A176" s="30"/>
      <c r="B176" s="36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2"/>
      <c r="Q176" s="27">
        <v>0.4</v>
      </c>
      <c r="R176" s="24" t="s">
        <v>35</v>
      </c>
      <c r="S176" s="28">
        <v>20</v>
      </c>
      <c r="T176" s="34"/>
      <c r="U176" s="32"/>
      <c r="V176" s="32"/>
      <c r="W176" s="15"/>
    </row>
    <row r="177" spans="1:23" s="23" customFormat="1" ht="16.5" customHeight="1" x14ac:dyDescent="0.25">
      <c r="A177" s="30"/>
      <c r="B177" s="36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2"/>
      <c r="Q177" s="27">
        <v>0.9</v>
      </c>
      <c r="R177" s="24" t="s">
        <v>35</v>
      </c>
      <c r="S177" s="28">
        <v>5</v>
      </c>
      <c r="T177" s="34"/>
      <c r="U177" s="32"/>
      <c r="V177" s="32"/>
      <c r="W177" s="15"/>
    </row>
    <row r="178" spans="1:23" s="23" customFormat="1" ht="16.5" customHeight="1" x14ac:dyDescent="0.25">
      <c r="A178" s="30"/>
      <c r="B178" s="36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2"/>
      <c r="Q178" s="27">
        <v>0.4</v>
      </c>
      <c r="R178" s="24" t="s">
        <v>35</v>
      </c>
      <c r="S178" s="28">
        <v>10</v>
      </c>
      <c r="T178" s="34"/>
      <c r="U178" s="32"/>
      <c r="V178" s="32"/>
      <c r="W178" s="15"/>
    </row>
    <row r="179" spans="1:23" s="23" customFormat="1" ht="16.5" customHeight="1" x14ac:dyDescent="0.25">
      <c r="A179" s="30"/>
      <c r="B179" s="36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2"/>
      <c r="Q179" s="27">
        <v>0.17</v>
      </c>
      <c r="R179" s="24" t="s">
        <v>35</v>
      </c>
      <c r="S179" s="28">
        <v>10</v>
      </c>
      <c r="T179" s="34"/>
      <c r="U179" s="32"/>
      <c r="V179" s="32"/>
      <c r="W179" s="15"/>
    </row>
    <row r="180" spans="1:23" s="23" customFormat="1" ht="16.5" customHeight="1" x14ac:dyDescent="0.25">
      <c r="A180" s="30"/>
      <c r="B180" s="36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2"/>
      <c r="Q180" s="27">
        <v>3.5</v>
      </c>
      <c r="R180" s="24" t="s">
        <v>35</v>
      </c>
      <c r="S180" s="28">
        <v>10</v>
      </c>
      <c r="T180" s="34"/>
      <c r="U180" s="32"/>
      <c r="V180" s="32"/>
      <c r="W180" s="15"/>
    </row>
    <row r="181" spans="1:23" s="23" customFormat="1" ht="16.5" customHeight="1" x14ac:dyDescent="0.25">
      <c r="A181" s="30"/>
      <c r="B181" s="36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2"/>
      <c r="Q181" s="27">
        <v>0.9</v>
      </c>
      <c r="R181" s="24" t="s">
        <v>35</v>
      </c>
      <c r="S181" s="28">
        <v>10</v>
      </c>
      <c r="T181" s="34"/>
      <c r="U181" s="32"/>
      <c r="V181" s="32"/>
      <c r="W181" s="15"/>
    </row>
    <row r="182" spans="1:23" s="23" customFormat="1" ht="16.5" customHeight="1" x14ac:dyDescent="0.25">
      <c r="A182" s="30"/>
      <c r="B182" s="36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2"/>
      <c r="Q182" s="27">
        <v>1.6</v>
      </c>
      <c r="R182" s="24" t="s">
        <v>35</v>
      </c>
      <c r="S182" s="28">
        <v>4</v>
      </c>
      <c r="T182" s="34"/>
      <c r="U182" s="32"/>
      <c r="V182" s="32"/>
      <c r="W182" s="15"/>
    </row>
    <row r="183" spans="1:23" s="23" customFormat="1" ht="16.5" customHeight="1" x14ac:dyDescent="0.25">
      <c r="A183" s="30"/>
      <c r="B183" s="36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2"/>
      <c r="Q183" s="27">
        <v>6.8</v>
      </c>
      <c r="R183" s="24" t="s">
        <v>35</v>
      </c>
      <c r="S183" s="28">
        <v>5</v>
      </c>
      <c r="T183" s="34"/>
      <c r="U183" s="32"/>
      <c r="V183" s="32"/>
      <c r="W183" s="15"/>
    </row>
    <row r="184" spans="1:23" s="23" customFormat="1" ht="16.5" customHeight="1" x14ac:dyDescent="0.25">
      <c r="A184" s="30"/>
      <c r="B184" s="36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2"/>
      <c r="Q184" s="27">
        <v>3.6</v>
      </c>
      <c r="R184" s="24" t="s">
        <v>35</v>
      </c>
      <c r="S184" s="28">
        <v>10</v>
      </c>
      <c r="T184" s="34"/>
      <c r="U184" s="32"/>
      <c r="V184" s="32"/>
      <c r="W184" s="15"/>
    </row>
    <row r="185" spans="1:23" s="23" customFormat="1" ht="16.5" customHeight="1" x14ac:dyDescent="0.25">
      <c r="A185" s="30"/>
      <c r="B185" s="36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2"/>
      <c r="Q185" s="27">
        <v>1.1000000000000001</v>
      </c>
      <c r="R185" s="24" t="s">
        <v>35</v>
      </c>
      <c r="S185" s="28">
        <v>20</v>
      </c>
      <c r="T185" s="34"/>
      <c r="U185" s="32"/>
      <c r="V185" s="32"/>
      <c r="W185" s="15"/>
    </row>
    <row r="186" spans="1:23" s="23" customFormat="1" ht="16.5" customHeight="1" x14ac:dyDescent="0.25">
      <c r="A186" s="30"/>
      <c r="B186" s="36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2"/>
      <c r="Q186" s="27">
        <v>0.85</v>
      </c>
      <c r="R186" s="24" t="s">
        <v>35</v>
      </c>
      <c r="S186" s="28">
        <v>40</v>
      </c>
      <c r="T186" s="34"/>
      <c r="U186" s="32"/>
      <c r="V186" s="32"/>
      <c r="W186" s="15"/>
    </row>
    <row r="187" spans="1:23" s="23" customFormat="1" ht="16.5" customHeight="1" x14ac:dyDescent="0.25">
      <c r="A187" s="30"/>
      <c r="B187" s="36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2"/>
      <c r="Q187" s="27">
        <v>0.9</v>
      </c>
      <c r="R187" s="24" t="s">
        <v>35</v>
      </c>
      <c r="S187" s="28">
        <v>40</v>
      </c>
      <c r="T187" s="34"/>
      <c r="U187" s="32"/>
      <c r="V187" s="32"/>
      <c r="W187" s="15"/>
    </row>
    <row r="188" spans="1:23" s="23" customFormat="1" ht="16.5" customHeight="1" x14ac:dyDescent="0.25">
      <c r="A188" s="30"/>
      <c r="B188" s="36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2"/>
      <c r="Q188" s="27">
        <v>10.5</v>
      </c>
      <c r="R188" s="24" t="s">
        <v>35</v>
      </c>
      <c r="S188" s="28">
        <v>2</v>
      </c>
      <c r="T188" s="34"/>
      <c r="U188" s="32"/>
      <c r="V188" s="32"/>
      <c r="W188" s="15"/>
    </row>
    <row r="189" spans="1:23" s="23" customFormat="1" ht="16.5" customHeight="1" x14ac:dyDescent="0.25">
      <c r="A189" s="30"/>
      <c r="B189" s="36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2"/>
      <c r="Q189" s="27">
        <v>0.4</v>
      </c>
      <c r="R189" s="24" t="s">
        <v>35</v>
      </c>
      <c r="S189" s="28">
        <v>5</v>
      </c>
      <c r="T189" s="34"/>
      <c r="U189" s="32"/>
      <c r="V189" s="32"/>
      <c r="W189" s="15"/>
    </row>
    <row r="190" spans="1:23" s="23" customFormat="1" ht="16.5" customHeight="1" x14ac:dyDescent="0.25">
      <c r="A190" s="30"/>
      <c r="B190" s="36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2"/>
      <c r="Q190" s="27">
        <v>11.7</v>
      </c>
      <c r="R190" s="24" t="s">
        <v>35</v>
      </c>
      <c r="S190" s="28">
        <v>2</v>
      </c>
      <c r="T190" s="34"/>
      <c r="U190" s="32"/>
      <c r="V190" s="32"/>
      <c r="W190" s="15"/>
    </row>
    <row r="191" spans="1:23" s="23" customFormat="1" ht="16.5" customHeight="1" x14ac:dyDescent="0.25">
      <c r="A191" s="30"/>
      <c r="B191" s="36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2"/>
      <c r="Q191" s="27">
        <v>12</v>
      </c>
      <c r="R191" s="24" t="s">
        <v>35</v>
      </c>
      <c r="S191" s="28">
        <v>2</v>
      </c>
      <c r="T191" s="34"/>
      <c r="U191" s="32"/>
      <c r="V191" s="32"/>
      <c r="W191" s="15"/>
    </row>
    <row r="192" spans="1:23" s="23" customFormat="1" ht="16.5" customHeight="1" x14ac:dyDescent="0.25">
      <c r="A192" s="30"/>
      <c r="B192" s="36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2"/>
      <c r="Q192" s="27">
        <v>12</v>
      </c>
      <c r="R192" s="24" t="s">
        <v>35</v>
      </c>
      <c r="S192" s="28">
        <v>2</v>
      </c>
      <c r="T192" s="34"/>
      <c r="U192" s="32"/>
      <c r="V192" s="32"/>
      <c r="W192" s="15"/>
    </row>
    <row r="193" spans="1:23" s="23" customFormat="1" ht="16.5" customHeight="1" x14ac:dyDescent="0.25">
      <c r="A193" s="30"/>
      <c r="B193" s="36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2"/>
      <c r="Q193" s="27">
        <v>12</v>
      </c>
      <c r="R193" s="24" t="s">
        <v>35</v>
      </c>
      <c r="S193" s="28">
        <v>2</v>
      </c>
      <c r="T193" s="34"/>
      <c r="U193" s="32"/>
      <c r="V193" s="32"/>
      <c r="W193" s="15"/>
    </row>
    <row r="194" spans="1:23" s="23" customFormat="1" ht="16.5" customHeight="1" x14ac:dyDescent="0.25">
      <c r="A194" s="30"/>
      <c r="B194" s="36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2"/>
      <c r="Q194" s="27">
        <v>1.5</v>
      </c>
      <c r="R194" s="24" t="s">
        <v>35</v>
      </c>
      <c r="S194" s="28">
        <v>10</v>
      </c>
      <c r="T194" s="34"/>
      <c r="U194" s="32"/>
      <c r="V194" s="32"/>
      <c r="W194" s="15"/>
    </row>
    <row r="195" spans="1:23" s="23" customFormat="1" ht="16.5" customHeight="1" x14ac:dyDescent="0.25">
      <c r="A195" s="30"/>
      <c r="B195" s="36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2"/>
      <c r="Q195" s="27">
        <v>7.0000000000000007E-2</v>
      </c>
      <c r="R195" s="24" t="s">
        <v>35</v>
      </c>
      <c r="S195" s="28">
        <v>10</v>
      </c>
      <c r="T195" s="34"/>
      <c r="U195" s="32"/>
      <c r="V195" s="32"/>
      <c r="W195" s="15"/>
    </row>
    <row r="196" spans="1:23" s="23" customFormat="1" ht="16.5" customHeight="1" x14ac:dyDescent="0.25">
      <c r="A196" s="30"/>
      <c r="B196" s="36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2"/>
      <c r="Q196" s="27">
        <v>0.5</v>
      </c>
      <c r="R196" s="24" t="s">
        <v>35</v>
      </c>
      <c r="S196" s="28">
        <v>2</v>
      </c>
      <c r="T196" s="34"/>
      <c r="U196" s="32"/>
      <c r="V196" s="32"/>
      <c r="W196" s="15"/>
    </row>
    <row r="197" spans="1:23" s="23" customFormat="1" ht="16.5" customHeight="1" x14ac:dyDescent="0.25">
      <c r="A197" s="30"/>
      <c r="B197" s="36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2"/>
      <c r="Q197" s="27">
        <v>0.5</v>
      </c>
      <c r="R197" s="24" t="s">
        <v>35</v>
      </c>
      <c r="S197" s="28">
        <v>1</v>
      </c>
      <c r="T197" s="34"/>
      <c r="U197" s="32"/>
      <c r="V197" s="32"/>
      <c r="W197" s="15"/>
    </row>
    <row r="198" spans="1:23" s="23" customFormat="1" ht="16.5" customHeight="1" x14ac:dyDescent="0.25">
      <c r="A198" s="30"/>
      <c r="B198" s="36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2"/>
      <c r="Q198" s="27">
        <v>0.6</v>
      </c>
      <c r="R198" s="24" t="s">
        <v>35</v>
      </c>
      <c r="S198" s="28">
        <v>1</v>
      </c>
      <c r="T198" s="34"/>
      <c r="U198" s="32"/>
      <c r="V198" s="32"/>
      <c r="W198" s="15"/>
    </row>
    <row r="199" spans="1:23" s="23" customFormat="1" ht="16.5" customHeight="1" x14ac:dyDescent="0.25">
      <c r="A199" s="30"/>
      <c r="B199" s="36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2"/>
      <c r="Q199" s="27">
        <v>2.1</v>
      </c>
      <c r="R199" s="24" t="s">
        <v>35</v>
      </c>
      <c r="S199" s="28">
        <v>3</v>
      </c>
      <c r="T199" s="34"/>
      <c r="U199" s="32"/>
      <c r="V199" s="32"/>
      <c r="W199" s="15"/>
    </row>
    <row r="200" spans="1:23" s="23" customFormat="1" ht="17.25" customHeight="1" x14ac:dyDescent="0.25">
      <c r="A200" s="30"/>
      <c r="B200" s="36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2"/>
      <c r="Q200" s="27">
        <v>1.3</v>
      </c>
      <c r="R200" s="24" t="s">
        <v>35</v>
      </c>
      <c r="S200" s="28">
        <v>4</v>
      </c>
      <c r="T200" s="34"/>
      <c r="U200" s="32"/>
      <c r="V200" s="32"/>
      <c r="W200" s="15"/>
    </row>
    <row r="201" spans="1:23" s="23" customFormat="1" ht="17.25" customHeight="1" x14ac:dyDescent="0.25">
      <c r="A201" s="30"/>
      <c r="B201" s="36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2"/>
      <c r="Q201" s="27">
        <v>29.592549999999999</v>
      </c>
      <c r="R201" s="24" t="s">
        <v>35</v>
      </c>
      <c r="S201" s="28">
        <v>1</v>
      </c>
      <c r="T201" s="34"/>
      <c r="U201" s="32"/>
      <c r="V201" s="32"/>
      <c r="W201" s="15"/>
    </row>
    <row r="202" spans="1:23" s="23" customFormat="1" ht="15" customHeight="1" x14ac:dyDescent="0.25">
      <c r="A202" s="29">
        <v>3</v>
      </c>
      <c r="B202" s="35">
        <v>45580</v>
      </c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>
        <v>32414025582</v>
      </c>
      <c r="P202" s="31" t="s">
        <v>44</v>
      </c>
      <c r="Q202" s="27">
        <v>0.6</v>
      </c>
      <c r="R202" s="24" t="s">
        <v>35</v>
      </c>
      <c r="S202" s="28">
        <v>130</v>
      </c>
      <c r="T202" s="68">
        <v>1755.9</v>
      </c>
      <c r="U202" s="31" t="s">
        <v>45</v>
      </c>
      <c r="V202" s="31" t="s">
        <v>46</v>
      </c>
      <c r="W202" s="15"/>
    </row>
    <row r="203" spans="1:23" s="23" customFormat="1" ht="15" customHeight="1" x14ac:dyDescent="0.25">
      <c r="A203" s="30"/>
      <c r="B203" s="36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2"/>
      <c r="Q203" s="27">
        <v>0.28999999999999998</v>
      </c>
      <c r="R203" s="24" t="s">
        <v>35</v>
      </c>
      <c r="S203" s="28">
        <v>5750</v>
      </c>
      <c r="T203" s="69"/>
      <c r="U203" s="32"/>
      <c r="V203" s="32"/>
      <c r="W203" s="15"/>
    </row>
    <row r="204" spans="1:23" s="23" customFormat="1" ht="15" customHeight="1" x14ac:dyDescent="0.25">
      <c r="A204" s="30"/>
      <c r="B204" s="36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2"/>
      <c r="Q204" s="27">
        <v>1.3</v>
      </c>
      <c r="R204" s="24" t="s">
        <v>35</v>
      </c>
      <c r="S204" s="28">
        <v>8</v>
      </c>
      <c r="T204" s="69"/>
      <c r="U204" s="32"/>
      <c r="V204" s="32"/>
      <c r="W204" s="15"/>
    </row>
    <row r="205" spans="1:23" s="23" customFormat="1" ht="15" customHeight="1" x14ac:dyDescent="0.25">
      <c r="A205" s="29">
        <v>4</v>
      </c>
      <c r="B205" s="35">
        <v>45595</v>
      </c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>
        <v>32414081931</v>
      </c>
      <c r="P205" s="31" t="s">
        <v>47</v>
      </c>
      <c r="Q205" s="27">
        <v>0.38600000000000001</v>
      </c>
      <c r="R205" s="24" t="s">
        <v>50</v>
      </c>
      <c r="S205" s="28">
        <v>100.7</v>
      </c>
      <c r="T205" s="66">
        <v>474.47770000000003</v>
      </c>
      <c r="U205" s="31" t="s">
        <v>48</v>
      </c>
      <c r="V205" s="31" t="s">
        <v>49</v>
      </c>
      <c r="W205" s="15"/>
    </row>
    <row r="206" spans="1:23" s="23" customFormat="1" ht="15" customHeight="1" x14ac:dyDescent="0.25">
      <c r="A206" s="30"/>
      <c r="B206" s="36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2"/>
      <c r="Q206" s="27">
        <v>0.36299999999999999</v>
      </c>
      <c r="R206" s="24" t="s">
        <v>50</v>
      </c>
      <c r="S206" s="28">
        <v>1054.7</v>
      </c>
      <c r="T206" s="67"/>
      <c r="U206" s="32"/>
      <c r="V206" s="32"/>
      <c r="W206" s="15"/>
    </row>
    <row r="207" spans="1:23" s="23" customFormat="1" ht="15" customHeight="1" x14ac:dyDescent="0.25">
      <c r="A207" s="30"/>
      <c r="B207" s="36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2"/>
      <c r="Q207" s="27">
        <v>0.97541999999999995</v>
      </c>
      <c r="R207" s="24" t="s">
        <v>50</v>
      </c>
      <c r="S207" s="28">
        <v>20</v>
      </c>
      <c r="T207" s="67"/>
      <c r="U207" s="32"/>
      <c r="V207" s="32"/>
      <c r="W207" s="15"/>
    </row>
    <row r="208" spans="1:23" s="23" customFormat="1" ht="15" customHeight="1" x14ac:dyDescent="0.25">
      <c r="A208" s="30"/>
      <c r="B208" s="36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2"/>
      <c r="Q208" s="27">
        <v>0.94979999999999998</v>
      </c>
      <c r="R208" s="24" t="s">
        <v>50</v>
      </c>
      <c r="S208" s="28">
        <v>35</v>
      </c>
      <c r="T208" s="67"/>
      <c r="U208" s="32"/>
      <c r="V208" s="32"/>
      <c r="W208" s="15"/>
    </row>
    <row r="209" spans="1:23" s="23" customFormat="1" ht="15" customHeight="1" x14ac:dyDescent="0.25">
      <c r="A209" s="29">
        <v>5</v>
      </c>
      <c r="B209" s="35">
        <v>45590</v>
      </c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>
        <v>32414072580</v>
      </c>
      <c r="P209" s="31" t="s">
        <v>51</v>
      </c>
      <c r="Q209" s="27">
        <v>40.411900000000003</v>
      </c>
      <c r="R209" s="24" t="s">
        <v>35</v>
      </c>
      <c r="S209" s="28">
        <v>1</v>
      </c>
      <c r="T209" s="66">
        <v>154.9658</v>
      </c>
      <c r="U209" s="31" t="s">
        <v>52</v>
      </c>
      <c r="V209" s="31" t="s">
        <v>53</v>
      </c>
      <c r="W209" s="15"/>
    </row>
    <row r="210" spans="1:23" s="23" customFormat="1" ht="15" customHeight="1" x14ac:dyDescent="0.25">
      <c r="A210" s="30"/>
      <c r="B210" s="36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2"/>
      <c r="Q210" s="27">
        <v>26.816200000000002</v>
      </c>
      <c r="R210" s="24" t="s">
        <v>35</v>
      </c>
      <c r="S210" s="28">
        <v>1</v>
      </c>
      <c r="T210" s="67"/>
      <c r="U210" s="32"/>
      <c r="V210" s="32"/>
      <c r="W210" s="15"/>
    </row>
    <row r="211" spans="1:23" s="23" customFormat="1" ht="15" customHeight="1" x14ac:dyDescent="0.25">
      <c r="A211" s="30"/>
      <c r="B211" s="36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2"/>
      <c r="Q211" s="27">
        <v>12.705</v>
      </c>
      <c r="R211" s="24" t="s">
        <v>35</v>
      </c>
      <c r="S211" s="28">
        <v>1</v>
      </c>
      <c r="T211" s="67"/>
      <c r="U211" s="32"/>
      <c r="V211" s="32"/>
      <c r="W211" s="15"/>
    </row>
    <row r="212" spans="1:23" s="23" customFormat="1" ht="15" customHeight="1" x14ac:dyDescent="0.25">
      <c r="A212" s="30"/>
      <c r="B212" s="36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2"/>
      <c r="Q212" s="27">
        <v>25.024900000000002</v>
      </c>
      <c r="R212" s="24" t="s">
        <v>35</v>
      </c>
      <c r="S212" s="28">
        <v>1</v>
      </c>
      <c r="T212" s="67"/>
      <c r="U212" s="32"/>
      <c r="V212" s="32"/>
      <c r="W212" s="15"/>
    </row>
    <row r="213" spans="1:23" s="23" customFormat="1" ht="15" customHeight="1" x14ac:dyDescent="0.25">
      <c r="A213" s="30"/>
      <c r="B213" s="36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2"/>
      <c r="Q213" s="27">
        <v>7.4782999999999999</v>
      </c>
      <c r="R213" s="24" t="s">
        <v>35</v>
      </c>
      <c r="S213" s="28">
        <v>1</v>
      </c>
      <c r="T213" s="67"/>
      <c r="U213" s="32"/>
      <c r="V213" s="32"/>
      <c r="W213" s="15"/>
    </row>
    <row r="214" spans="1:23" s="23" customFormat="1" ht="15" customHeight="1" x14ac:dyDescent="0.25">
      <c r="A214" s="30"/>
      <c r="B214" s="36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2"/>
      <c r="Q214" s="27">
        <v>4.8271000000000006</v>
      </c>
      <c r="R214" s="24" t="s">
        <v>35</v>
      </c>
      <c r="S214" s="28">
        <v>1</v>
      </c>
      <c r="T214" s="67"/>
      <c r="U214" s="32"/>
      <c r="V214" s="32"/>
      <c r="W214" s="15"/>
    </row>
    <row r="215" spans="1:23" s="23" customFormat="1" ht="15" customHeight="1" x14ac:dyDescent="0.25">
      <c r="A215" s="30"/>
      <c r="B215" s="36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2"/>
      <c r="Q215" s="27">
        <v>37.702400000000004</v>
      </c>
      <c r="R215" s="24" t="s">
        <v>35</v>
      </c>
      <c r="S215" s="28">
        <v>1</v>
      </c>
      <c r="T215" s="67"/>
      <c r="U215" s="32"/>
      <c r="V215" s="32"/>
      <c r="W215" s="15"/>
    </row>
    <row r="216" spans="1:23" x14ac:dyDescent="0.25">
      <c r="Q216" s="25"/>
      <c r="R216" s="25"/>
      <c r="S216" s="26"/>
    </row>
    <row r="217" spans="1:23" x14ac:dyDescent="0.25">
      <c r="Q217" s="25"/>
      <c r="R217" s="25"/>
      <c r="S217" s="26"/>
    </row>
  </sheetData>
  <mergeCells count="122">
    <mergeCell ref="U205:U208"/>
    <mergeCell ref="V205:V208"/>
    <mergeCell ref="M205:M208"/>
    <mergeCell ref="N205:N208"/>
    <mergeCell ref="O205:O208"/>
    <mergeCell ref="P205:P208"/>
    <mergeCell ref="T205:T208"/>
    <mergeCell ref="P202:P204"/>
    <mergeCell ref="T202:T204"/>
    <mergeCell ref="U202:U204"/>
    <mergeCell ref="V202:V204"/>
    <mergeCell ref="A205:A208"/>
    <mergeCell ref="B205:B208"/>
    <mergeCell ref="C205:C208"/>
    <mergeCell ref="D205:D208"/>
    <mergeCell ref="E205:E208"/>
    <mergeCell ref="F205:F208"/>
    <mergeCell ref="G205:G208"/>
    <mergeCell ref="H205:H208"/>
    <mergeCell ref="I205:I208"/>
    <mergeCell ref="J205:J208"/>
    <mergeCell ref="K205:K208"/>
    <mergeCell ref="L205:L208"/>
    <mergeCell ref="K202:K204"/>
    <mergeCell ref="L202:L204"/>
    <mergeCell ref="M202:M204"/>
    <mergeCell ref="N202:N204"/>
    <mergeCell ref="O202:O204"/>
    <mergeCell ref="F202:F204"/>
    <mergeCell ref="G202:G204"/>
    <mergeCell ref="H202:H204"/>
    <mergeCell ref="I202:I204"/>
    <mergeCell ref="J202:J204"/>
    <mergeCell ref="A202:A204"/>
    <mergeCell ref="B202:B204"/>
    <mergeCell ref="C202:C204"/>
    <mergeCell ref="D202:D204"/>
    <mergeCell ref="E202:E204"/>
    <mergeCell ref="P209:P215"/>
    <mergeCell ref="T209:T215"/>
    <mergeCell ref="U209:U215"/>
    <mergeCell ref="V209:V215"/>
    <mergeCell ref="K209:K215"/>
    <mergeCell ref="L209:L215"/>
    <mergeCell ref="M209:M215"/>
    <mergeCell ref="N209:N215"/>
    <mergeCell ref="O209:O215"/>
    <mergeCell ref="F209:F215"/>
    <mergeCell ref="G209:G215"/>
    <mergeCell ref="H209:H215"/>
    <mergeCell ref="I209:I215"/>
    <mergeCell ref="J209:J215"/>
    <mergeCell ref="A209:A215"/>
    <mergeCell ref="B209:B215"/>
    <mergeCell ref="C209:C215"/>
    <mergeCell ref="D209:D215"/>
    <mergeCell ref="E209:E215"/>
    <mergeCell ref="A14:A66"/>
    <mergeCell ref="B14:B66"/>
    <mergeCell ref="C14:C66"/>
    <mergeCell ref="D14:D66"/>
    <mergeCell ref="E14:E66"/>
    <mergeCell ref="F14:F66"/>
    <mergeCell ref="G14:G66"/>
    <mergeCell ref="H14:H66"/>
    <mergeCell ref="I14:I66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F11:H11"/>
    <mergeCell ref="I11:J11"/>
    <mergeCell ref="K11:L11"/>
    <mergeCell ref="U14:U66"/>
    <mergeCell ref="V14:V66"/>
    <mergeCell ref="M14:M66"/>
    <mergeCell ref="N14:N66"/>
    <mergeCell ref="O14:O66"/>
    <mergeCell ref="P14:P66"/>
    <mergeCell ref="T14:T66"/>
    <mergeCell ref="J14:J66"/>
    <mergeCell ref="K14:K66"/>
    <mergeCell ref="L14:L66"/>
    <mergeCell ref="A67:A201"/>
    <mergeCell ref="B67:B201"/>
    <mergeCell ref="C67:C201"/>
    <mergeCell ref="D67:D201"/>
    <mergeCell ref="E67:E201"/>
    <mergeCell ref="F67:F201"/>
    <mergeCell ref="G67:G201"/>
    <mergeCell ref="H67:H201"/>
    <mergeCell ref="I67:I201"/>
    <mergeCell ref="J67:J201"/>
    <mergeCell ref="P67:P201"/>
    <mergeCell ref="T67:T201"/>
    <mergeCell ref="U67:U201"/>
    <mergeCell ref="V67:V201"/>
    <mergeCell ref="K67:K201"/>
    <mergeCell ref="L67:L201"/>
    <mergeCell ref="M67:M201"/>
    <mergeCell ref="N67:N201"/>
    <mergeCell ref="O67:O201"/>
  </mergeCells>
  <dataValidations count="2">
    <dataValidation type="list" showInputMessage="1" showErrorMessage="1" errorTitle="Было введено неправильное значение" error="Укажите значение из справочника" sqref="R14:R204 R209:R215">
      <formula1>SystemDictionary_OKEI</formula1>
    </dataValidation>
    <dataValidation showInputMessage="1" showErrorMessage="1" errorTitle="Было введено неправильное значение" error="Укажите значение из справочника" sqref="R205:R208"/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2024-03-20T08:20:04Z</cp:lastPrinted>
  <dcterms:created xsi:type="dcterms:W3CDTF">2024-03-20T05:22:12Z</dcterms:created>
  <dcterms:modified xsi:type="dcterms:W3CDTF">2024-11-01T09:53:57Z</dcterms:modified>
</cp:coreProperties>
</file>